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Josefina\Dropbox (DINV)\SUBDINV NACIONAL\01. CONCURSOS EXTERNOS\CIENCIA PÚBLICA\2023\01. DISTRIBUCION, ACCESO Y USO\01. DOCUMENTOS MINCYT\"/>
    </mc:Choice>
  </mc:AlternateContent>
  <xr:revisionPtr revIDLastSave="0" documentId="8_{8598ACBB-1583-4877-942B-27E9C4F4FBB6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LD" sheetId="1" state="hidden" r:id="rId1"/>
    <sheet name="Anexo N°7" sheetId="3" r:id="rId2"/>
  </sheets>
  <definedNames>
    <definedName name="Antofagasta">LD!$O$2:$O$11</definedName>
    <definedName name="Arica">LD!$M$2:$M$6</definedName>
    <definedName name="Atacama">LD!$P$2:$P$11</definedName>
    <definedName name="Aysén">LD!$AA$2:$AA$12</definedName>
    <definedName name="Biobío">LD!$W$2:$W$35</definedName>
    <definedName name="Coquimbo">LD!$Q$2:$Q$17</definedName>
    <definedName name="LaAraucanía">LD!$X$2:$X$34</definedName>
    <definedName name="Libertador">LD!$T$2:$T$35</definedName>
    <definedName name="LosLagos">LD!$Z$2:$Z$32</definedName>
    <definedName name="LosRíos">LD!$Y$2:$Y$14</definedName>
    <definedName name="Magallanes">LD!$AB$2:$AB$13</definedName>
    <definedName name="Maule">LD!$U$2:$U$32</definedName>
    <definedName name="Metropolitana">LD!$S$2:$S$54</definedName>
    <definedName name="Multiregional">LD!$AC$2</definedName>
    <definedName name="Ñuble">LD!$V$2:$V$23</definedName>
    <definedName name="Tarapacá">LD!$N$2:$N$9</definedName>
    <definedName name="Valparaíso">LD!$R$2:$R$40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2" i="3" l="1"/>
  <c r="L20" i="3"/>
  <c r="L21" i="3"/>
  <c r="L19" i="3"/>
  <c r="D22" i="3"/>
  <c r="E22" i="3"/>
  <c r="F22" i="3"/>
  <c r="G22" i="3"/>
  <c r="H22" i="3"/>
  <c r="I22" i="3"/>
  <c r="J22" i="3"/>
  <c r="K22" i="3"/>
  <c r="C22" i="3"/>
</calcChain>
</file>

<file path=xl/sharedStrings.xml><?xml version="1.0" encoding="utf-8"?>
<sst xmlns="http://schemas.openxmlformats.org/spreadsheetml/2006/main" count="824" uniqueCount="438">
  <si>
    <t>Región</t>
  </si>
  <si>
    <t>Gastos de Operación</t>
  </si>
  <si>
    <t>Gastos de inversión</t>
  </si>
  <si>
    <t>Gastos en Personal</t>
  </si>
  <si>
    <t>Región de Arica y Parinacota</t>
  </si>
  <si>
    <t>Región de Tarapacá</t>
  </si>
  <si>
    <t>Región de Antofagasta</t>
  </si>
  <si>
    <t>Región de Atacama</t>
  </si>
  <si>
    <t>Región de Coquimbo</t>
  </si>
  <si>
    <t>Región de Valparaíso</t>
  </si>
  <si>
    <t>Región Metropolitana</t>
  </si>
  <si>
    <t>Región del Libertador General Bernardo O'Higgins</t>
  </si>
  <si>
    <t>Región del Maule</t>
  </si>
  <si>
    <t>Región del Ñuble</t>
  </si>
  <si>
    <t>Región del Biobío</t>
  </si>
  <si>
    <t>Región de La Araucanía</t>
  </si>
  <si>
    <t>Región de Los Ríos</t>
  </si>
  <si>
    <t>Región de Los Lagos</t>
  </si>
  <si>
    <t>Región de Aysén del General Carlos Ibáñez del Campo</t>
  </si>
  <si>
    <t>Región de Magallanes y de la Antártica Chilena</t>
  </si>
  <si>
    <t>Materiales e insumos</t>
  </si>
  <si>
    <t>Equipamiento de oficina</t>
  </si>
  <si>
    <t>Arica</t>
  </si>
  <si>
    <t>Iquique</t>
  </si>
  <si>
    <t>Antofagasta</t>
  </si>
  <si>
    <t>Copiapó</t>
  </si>
  <si>
    <t>La Serena</t>
  </si>
  <si>
    <t>Valparaíso</t>
  </si>
  <si>
    <t>Santiago</t>
  </si>
  <si>
    <t>Rancagua</t>
  </si>
  <si>
    <t>Talca</t>
  </si>
  <si>
    <t>Chillán</t>
  </si>
  <si>
    <t>Concepción</t>
  </si>
  <si>
    <t>Temuco</t>
  </si>
  <si>
    <t>Valdivia</t>
  </si>
  <si>
    <t>Puerto Montt</t>
  </si>
  <si>
    <t>Coihaique</t>
  </si>
  <si>
    <t>Punta Arenas</t>
  </si>
  <si>
    <t>Servicios técnicos y profesionales</t>
  </si>
  <si>
    <t>Maquinarias y equipos para la producción</t>
  </si>
  <si>
    <t>Coordinador/a general</t>
  </si>
  <si>
    <t>Camarones</t>
  </si>
  <si>
    <t>Alto Hospicio</t>
  </si>
  <si>
    <t>Mejillones</t>
  </si>
  <si>
    <t>Caldera</t>
  </si>
  <si>
    <t>Coquimbo</t>
  </si>
  <si>
    <t>Casablanca</t>
  </si>
  <si>
    <t>Cerrillos</t>
  </si>
  <si>
    <t>Codegua</t>
  </si>
  <si>
    <t>Constitución</t>
  </si>
  <si>
    <t>Bulnes</t>
  </si>
  <si>
    <t>Coronel</t>
  </si>
  <si>
    <t>Carahue</t>
  </si>
  <si>
    <t>Corral</t>
  </si>
  <si>
    <t>Calbuco</t>
  </si>
  <si>
    <t>Lago Verde</t>
  </si>
  <si>
    <t>Laguna Blanca</t>
  </si>
  <si>
    <t>Arriendo de espacios físicos</t>
  </si>
  <si>
    <t>Equipos computacionales y periféricos</t>
  </si>
  <si>
    <t>Putre</t>
  </si>
  <si>
    <t>Pozo Almonte</t>
  </si>
  <si>
    <t>Sierra Gorda</t>
  </si>
  <si>
    <t>Tierra Amarilla</t>
  </si>
  <si>
    <t>Andacollo</t>
  </si>
  <si>
    <t>Concón</t>
  </si>
  <si>
    <t>Cerro Navia</t>
  </si>
  <si>
    <t>Coinco</t>
  </si>
  <si>
    <t>Curepto</t>
  </si>
  <si>
    <t>Chillán Viejo</t>
  </si>
  <si>
    <t>Chiguayante</t>
  </si>
  <si>
    <t>Cunco</t>
  </si>
  <si>
    <t>Lanco</t>
  </si>
  <si>
    <t>Cochamó</t>
  </si>
  <si>
    <t>Aisén</t>
  </si>
  <si>
    <t>Río Verde</t>
  </si>
  <si>
    <t>Arriendo de vehículos</t>
  </si>
  <si>
    <t>Otros gastos de inversión</t>
  </si>
  <si>
    <t>Encargado/a creativo/a</t>
  </si>
  <si>
    <t>General Lagos</t>
  </si>
  <si>
    <t>Camiña</t>
  </si>
  <si>
    <t>Taltal</t>
  </si>
  <si>
    <t>Chañaral</t>
  </si>
  <si>
    <t>La Higuera</t>
  </si>
  <si>
    <t>Juan Fernández</t>
  </si>
  <si>
    <t>Conchalí</t>
  </si>
  <si>
    <t>Coltauco</t>
  </si>
  <si>
    <t>Empedrado</t>
  </si>
  <si>
    <t>El Carmen</t>
  </si>
  <si>
    <t>Florida</t>
  </si>
  <si>
    <t>Curarrehue</t>
  </si>
  <si>
    <t>Los Lagos</t>
  </si>
  <si>
    <t>Fresia</t>
  </si>
  <si>
    <t>Cisnes</t>
  </si>
  <si>
    <t>San Gregorio</t>
  </si>
  <si>
    <t>Garantías</t>
  </si>
  <si>
    <t xml:space="preserve">Asesor/a científico </t>
  </si>
  <si>
    <t>Multicomunal</t>
  </si>
  <si>
    <t>Colchane</t>
  </si>
  <si>
    <t>Calama</t>
  </si>
  <si>
    <t>Diego de Almagro</t>
  </si>
  <si>
    <t>Paiguano</t>
  </si>
  <si>
    <t>Puchuncaví</t>
  </si>
  <si>
    <t>El Bosque</t>
  </si>
  <si>
    <t>Doñihue</t>
  </si>
  <si>
    <t>Maule</t>
  </si>
  <si>
    <t>Pemuco</t>
  </si>
  <si>
    <t>Hualqui</t>
  </si>
  <si>
    <t>Freire</t>
  </si>
  <si>
    <t>Máfil</t>
  </si>
  <si>
    <t>Frutillar</t>
  </si>
  <si>
    <t>Guaitecas</t>
  </si>
  <si>
    <t>Cabo de Hornos (Ex Navarino)</t>
  </si>
  <si>
    <t>Alojamiento</t>
  </si>
  <si>
    <t>Asesor/a de participación</t>
  </si>
  <si>
    <t>Huara</t>
  </si>
  <si>
    <t>Ollagüe</t>
  </si>
  <si>
    <t>Vallenar</t>
  </si>
  <si>
    <t>Vicuña</t>
  </si>
  <si>
    <t>Quintero</t>
  </si>
  <si>
    <t>Estación Central</t>
  </si>
  <si>
    <t>Graneros</t>
  </si>
  <si>
    <t>Pelarco</t>
  </si>
  <si>
    <t>Pinto</t>
  </si>
  <si>
    <t>Lota</t>
  </si>
  <si>
    <t>Galvarino</t>
  </si>
  <si>
    <t>Mariquina</t>
  </si>
  <si>
    <t>Los Muermos</t>
  </si>
  <si>
    <t>Cochrane</t>
  </si>
  <si>
    <t>Antártica</t>
  </si>
  <si>
    <t>Transporte</t>
  </si>
  <si>
    <t>Asesor/a museográfico/a</t>
  </si>
  <si>
    <t>Pica</t>
  </si>
  <si>
    <t>San Pedro de Atacama</t>
  </si>
  <si>
    <t>Alto del Carmen</t>
  </si>
  <si>
    <t>Illapel</t>
  </si>
  <si>
    <t>Viña del Mar</t>
  </si>
  <si>
    <t>Huechuraba</t>
  </si>
  <si>
    <t>Las Cabras</t>
  </si>
  <si>
    <t>Pencahue</t>
  </si>
  <si>
    <t>Quillón</t>
  </si>
  <si>
    <t>Penco</t>
  </si>
  <si>
    <t>Gorbea</t>
  </si>
  <si>
    <t>Paillaco</t>
  </si>
  <si>
    <t>Llanquihue</t>
  </si>
  <si>
    <t>O’Higgins</t>
  </si>
  <si>
    <t>Porvenir</t>
  </si>
  <si>
    <t>Alimentación</t>
  </si>
  <si>
    <t>Encargado/a Rendición de Cuentas</t>
  </si>
  <si>
    <t>Tocopilla</t>
  </si>
  <si>
    <t>Freirina</t>
  </si>
  <si>
    <t>Canela</t>
  </si>
  <si>
    <t>Isla de Pascua</t>
  </si>
  <si>
    <t>Independencia</t>
  </si>
  <si>
    <t>Machalí</t>
  </si>
  <si>
    <t>Río Claro</t>
  </si>
  <si>
    <t>San Ignacio</t>
  </si>
  <si>
    <t>San Pedro de la Paz</t>
  </si>
  <si>
    <t>Lautaro</t>
  </si>
  <si>
    <t>Panguipulli</t>
  </si>
  <si>
    <t>Maullín</t>
  </si>
  <si>
    <t>Tortel</t>
  </si>
  <si>
    <t>Primavera</t>
  </si>
  <si>
    <t>Combustible</t>
  </si>
  <si>
    <t>Apoyo administrativo</t>
  </si>
  <si>
    <t>María Elena</t>
  </si>
  <si>
    <t>Huasco</t>
  </si>
  <si>
    <t>Los Vilos</t>
  </si>
  <si>
    <t>Los Andes</t>
  </si>
  <si>
    <t>La Cisterna</t>
  </si>
  <si>
    <t>Malloa</t>
  </si>
  <si>
    <t>San Clemente</t>
  </si>
  <si>
    <t>Yungay</t>
  </si>
  <si>
    <t>Santa Juana</t>
  </si>
  <si>
    <t>Loncoche</t>
  </si>
  <si>
    <t>La Unión</t>
  </si>
  <si>
    <t>Puerto Varas</t>
  </si>
  <si>
    <t>Chile Chico</t>
  </si>
  <si>
    <t>Timaukel</t>
  </si>
  <si>
    <t>Licencias de software, suscripciones, dominios u otros</t>
  </si>
  <si>
    <t>Otro/a</t>
  </si>
  <si>
    <t>Salamanca</t>
  </si>
  <si>
    <t>Calle Larga</t>
  </si>
  <si>
    <t>La Florida</t>
  </si>
  <si>
    <t>Mostazal</t>
  </si>
  <si>
    <t>San Rafael</t>
  </si>
  <si>
    <t>Quirihue</t>
  </si>
  <si>
    <t>Talcahuano</t>
  </si>
  <si>
    <t>Melipeuco</t>
  </si>
  <si>
    <t>Futrono</t>
  </si>
  <si>
    <t>Castro</t>
  </si>
  <si>
    <t>Río Ibáñez</t>
  </si>
  <si>
    <t>Natales</t>
  </si>
  <si>
    <t>Otros gastos de operación</t>
  </si>
  <si>
    <t>Ovalle</t>
  </si>
  <si>
    <t>Rinconada</t>
  </si>
  <si>
    <t>La Granja</t>
  </si>
  <si>
    <t>Olivar</t>
  </si>
  <si>
    <t>Cauquenes</t>
  </si>
  <si>
    <t>Cobquecura</t>
  </si>
  <si>
    <t>Tomé</t>
  </si>
  <si>
    <t>Nueva Imperial</t>
  </si>
  <si>
    <t>Lago Ranco</t>
  </si>
  <si>
    <t>Ancud</t>
  </si>
  <si>
    <t>Torres del Paine</t>
  </si>
  <si>
    <t>Combarbalá</t>
  </si>
  <si>
    <t>San Esteban</t>
  </si>
  <si>
    <t>La Pintana</t>
  </si>
  <si>
    <t>Peumo</t>
  </si>
  <si>
    <t>Chanco</t>
  </si>
  <si>
    <t>Coelemu</t>
  </si>
  <si>
    <t>Hualpén</t>
  </si>
  <si>
    <t>Padre las Casas</t>
  </si>
  <si>
    <t>Río Bueno</t>
  </si>
  <si>
    <t>Chonchi</t>
  </si>
  <si>
    <t>Monte Patria</t>
  </si>
  <si>
    <t>La Ligua</t>
  </si>
  <si>
    <t>La Reina</t>
  </si>
  <si>
    <t>Pichidegua</t>
  </si>
  <si>
    <t>Pelluhue</t>
  </si>
  <si>
    <t>Ninhue</t>
  </si>
  <si>
    <t>Lebu</t>
  </si>
  <si>
    <t>Perquenco</t>
  </si>
  <si>
    <t>Curaco de Vélez</t>
  </si>
  <si>
    <t>Punitaqui</t>
  </si>
  <si>
    <t>Cabildo</t>
  </si>
  <si>
    <t>Las Condes</t>
  </si>
  <si>
    <t>Quinta de Tilcoco</t>
  </si>
  <si>
    <t>Curicó</t>
  </si>
  <si>
    <t>Portezuelo</t>
  </si>
  <si>
    <t>Arauco</t>
  </si>
  <si>
    <t>Pitrufquén</t>
  </si>
  <si>
    <t>Dalcahue</t>
  </si>
  <si>
    <t>Río Hurtado</t>
  </si>
  <si>
    <t>Papudo</t>
  </si>
  <si>
    <t>Lo Barnechea</t>
  </si>
  <si>
    <t>Rengo</t>
  </si>
  <si>
    <t>Hualañé</t>
  </si>
  <si>
    <t>Ranquil</t>
  </si>
  <si>
    <t>Cañete</t>
  </si>
  <si>
    <t>Pucón</t>
  </si>
  <si>
    <t>Puqueldón</t>
  </si>
  <si>
    <t>Petorca</t>
  </si>
  <si>
    <t>Lo Espejo</t>
  </si>
  <si>
    <t>Requínoa</t>
  </si>
  <si>
    <t>Licantén</t>
  </si>
  <si>
    <t>Treguaco</t>
  </si>
  <si>
    <t>Contulmo</t>
  </si>
  <si>
    <t>Saavedra</t>
  </si>
  <si>
    <t>Queilén</t>
  </si>
  <si>
    <t>Zapallar</t>
  </si>
  <si>
    <t>Lo Prado</t>
  </si>
  <si>
    <t>San Vicente</t>
  </si>
  <si>
    <t>Molina</t>
  </si>
  <si>
    <t>San Carlos</t>
  </si>
  <si>
    <t>Curanilahue</t>
  </si>
  <si>
    <t>Teodoro Schmidt</t>
  </si>
  <si>
    <t>Quellón</t>
  </si>
  <si>
    <t>Quillota</t>
  </si>
  <si>
    <t>Macul</t>
  </si>
  <si>
    <t>Pichilemu</t>
  </si>
  <si>
    <t>Rauco</t>
  </si>
  <si>
    <t>Coihueco</t>
  </si>
  <si>
    <t>Los Álamos</t>
  </si>
  <si>
    <t>Toltén</t>
  </si>
  <si>
    <t>Quemchi</t>
  </si>
  <si>
    <t>Calera</t>
  </si>
  <si>
    <t>Maipú</t>
  </si>
  <si>
    <t>La Estrella</t>
  </si>
  <si>
    <t>Romeral</t>
  </si>
  <si>
    <t>Ñiquén</t>
  </si>
  <si>
    <t>Tirúa</t>
  </si>
  <si>
    <t>Vilcún</t>
  </si>
  <si>
    <t>Quinchao</t>
  </si>
  <si>
    <t>Hijuelas</t>
  </si>
  <si>
    <t>Ñuñoa</t>
  </si>
  <si>
    <t>Litueche</t>
  </si>
  <si>
    <t>Sagrada Familia</t>
  </si>
  <si>
    <t>San Fabián</t>
  </si>
  <si>
    <t>Los Ángeles</t>
  </si>
  <si>
    <t>Villarrica</t>
  </si>
  <si>
    <t>Osorno</t>
  </si>
  <si>
    <t>La Cruz</t>
  </si>
  <si>
    <t>Pedro Aguirre Cerda</t>
  </si>
  <si>
    <t>Marchihue</t>
  </si>
  <si>
    <t>Teno</t>
  </si>
  <si>
    <t>San Nicolás</t>
  </si>
  <si>
    <t>Antuco</t>
  </si>
  <si>
    <t>Cholchol</t>
  </si>
  <si>
    <t>Puerto Octay</t>
  </si>
  <si>
    <t>Nogales</t>
  </si>
  <si>
    <t>Peñalolén</t>
  </si>
  <si>
    <t>Navidad</t>
  </si>
  <si>
    <t>Vichuquén</t>
  </si>
  <si>
    <t>Cabrero</t>
  </si>
  <si>
    <t>Angol</t>
  </si>
  <si>
    <t>Purranque</t>
  </si>
  <si>
    <t>San Antonio</t>
  </si>
  <si>
    <t>Providencia</t>
  </si>
  <si>
    <t>Paredones</t>
  </si>
  <si>
    <t>Linares</t>
  </si>
  <si>
    <t>Laja</t>
  </si>
  <si>
    <t>Collipulli</t>
  </si>
  <si>
    <t>Puyehue</t>
  </si>
  <si>
    <t>Algarrobo</t>
  </si>
  <si>
    <t>Pudahuel</t>
  </si>
  <si>
    <t>San Fernando</t>
  </si>
  <si>
    <t>Colbún</t>
  </si>
  <si>
    <t>Mulchén</t>
  </si>
  <si>
    <t>Curacautín</t>
  </si>
  <si>
    <t>Río Negro</t>
  </si>
  <si>
    <t>Cartagena</t>
  </si>
  <si>
    <t>Quilicura</t>
  </si>
  <si>
    <t>Chépica</t>
  </si>
  <si>
    <t>Longaví</t>
  </si>
  <si>
    <t>Nacimiento</t>
  </si>
  <si>
    <t>Ercilla</t>
  </si>
  <si>
    <t>San Juan de la Costa</t>
  </si>
  <si>
    <t>El Quisco</t>
  </si>
  <si>
    <t>Quinta Normal</t>
  </si>
  <si>
    <t>Chimbarongo</t>
  </si>
  <si>
    <t>Parral</t>
  </si>
  <si>
    <t>Negrete</t>
  </si>
  <si>
    <t>Lonquimay</t>
  </si>
  <si>
    <t>San Pablo</t>
  </si>
  <si>
    <t>El Tabo</t>
  </si>
  <si>
    <t>Recoleta</t>
  </si>
  <si>
    <t>Lolol</t>
  </si>
  <si>
    <t>Retiro</t>
  </si>
  <si>
    <t>Quilaco</t>
  </si>
  <si>
    <t>Los Sauces</t>
  </si>
  <si>
    <t>Chaitén</t>
  </si>
  <si>
    <t>Santo Domingo</t>
  </si>
  <si>
    <t>Renca</t>
  </si>
  <si>
    <t>Nancagua</t>
  </si>
  <si>
    <t>San Javier</t>
  </si>
  <si>
    <t>Quilleco</t>
  </si>
  <si>
    <t>Lumaco</t>
  </si>
  <si>
    <t>Futaleufú</t>
  </si>
  <si>
    <t>San Felipe</t>
  </si>
  <si>
    <t>San Joaquín</t>
  </si>
  <si>
    <t>Palmilla</t>
  </si>
  <si>
    <t>Villa Alegre</t>
  </si>
  <si>
    <t>San Rosendo</t>
  </si>
  <si>
    <t>Purén</t>
  </si>
  <si>
    <t>Hualaihué</t>
  </si>
  <si>
    <t>Catemu</t>
  </si>
  <si>
    <t>San Miguel</t>
  </si>
  <si>
    <t>Peralillo</t>
  </si>
  <si>
    <t>Yerbas Buenas</t>
  </si>
  <si>
    <t>Santa Bárbara</t>
  </si>
  <si>
    <t>Renaico</t>
  </si>
  <si>
    <t>Palena</t>
  </si>
  <si>
    <t>Llaillay</t>
  </si>
  <si>
    <t>San Ramón</t>
  </si>
  <si>
    <t>Placilla</t>
  </si>
  <si>
    <t>Tucapel</t>
  </si>
  <si>
    <t>Traiguén</t>
  </si>
  <si>
    <t>Panquehue</t>
  </si>
  <si>
    <t>Vitacura</t>
  </si>
  <si>
    <t>Pumanque</t>
  </si>
  <si>
    <t>Yumbel</t>
  </si>
  <si>
    <t>Victoria</t>
  </si>
  <si>
    <t>Putaendo</t>
  </si>
  <si>
    <t>Puente Alto</t>
  </si>
  <si>
    <t>Santa Cruz</t>
  </si>
  <si>
    <t>Alto Biobío</t>
  </si>
  <si>
    <t>Santa María</t>
  </si>
  <si>
    <t>Pirque</t>
  </si>
  <si>
    <t>Quilpué</t>
  </si>
  <si>
    <t>San José de Maipo</t>
  </si>
  <si>
    <t>Limache</t>
  </si>
  <si>
    <t>Colina</t>
  </si>
  <si>
    <t>Olmué</t>
  </si>
  <si>
    <t>Lampa</t>
  </si>
  <si>
    <t>Villa Alemana</t>
  </si>
  <si>
    <t>Tiltil</t>
  </si>
  <si>
    <t>San Bernardo</t>
  </si>
  <si>
    <t>Buin</t>
  </si>
  <si>
    <t>Calera de Tango</t>
  </si>
  <si>
    <t>Paine</t>
  </si>
  <si>
    <t>Melipilla</t>
  </si>
  <si>
    <t>Alhué</t>
  </si>
  <si>
    <t>Curacaví</t>
  </si>
  <si>
    <t>María Pinto</t>
  </si>
  <si>
    <t>San Pedro</t>
  </si>
  <si>
    <t>Talagante</t>
  </si>
  <si>
    <t>El Monte</t>
  </si>
  <si>
    <t>Isla de Maipo</t>
  </si>
  <si>
    <t>Padre Hurtado</t>
  </si>
  <si>
    <t>Peñaflor</t>
  </si>
  <si>
    <t>Nombre del proyecto</t>
  </si>
  <si>
    <t>Total</t>
  </si>
  <si>
    <t>(Nombre, RUT y firma) 
Postulante</t>
  </si>
  <si>
    <t>ANEXO N° 7
OBJETIVOS  Y PÚBLICO DEL PROYECTO</t>
  </si>
  <si>
    <t>Objetivo general del concurso</t>
  </si>
  <si>
    <t>Lograr apropiación de conocimientos CTCI (obligatorio)</t>
  </si>
  <si>
    <t>Objetivo específico
(máximo 3)</t>
  </si>
  <si>
    <t>Indicador (máximo 2 por objetivo)</t>
  </si>
  <si>
    <t>Tipo de indicador (cobertura, calidad, etc)</t>
  </si>
  <si>
    <t>Fórmula de cálculo</t>
  </si>
  <si>
    <t>Meta</t>
  </si>
  <si>
    <t>Medio de verificación</t>
  </si>
  <si>
    <t xml:space="preserve">Tipo de público objetivo
(Identifique el(los) público(s) objetivo(s) del proyecto, quienes serán beneficiados a través del proyecto. Ejemplo: mujeres de la tercera edad de la junta de vecinos 19 de Lanco; Cuidadores/as de adulto/as mayores de Lanco)
</t>
  </si>
  <si>
    <t>Lugar de impacto
(Indique la región, comuna(s) y/o localidad o sector de impacto del proyecto y breve reseña sociodemográfica del lugar)</t>
  </si>
  <si>
    <t>Sexo</t>
  </si>
  <si>
    <t>Hasta 3 años</t>
  </si>
  <si>
    <t>3 a 5 años</t>
  </si>
  <si>
    <t>6 a 9 años</t>
  </si>
  <si>
    <t>10 a 13 años</t>
  </si>
  <si>
    <t>14 a 17 años</t>
  </si>
  <si>
    <t>18 a 29 años</t>
  </si>
  <si>
    <t>30 a 59 años</t>
  </si>
  <si>
    <t>60 y más años</t>
  </si>
  <si>
    <t>Indeterminado todo público</t>
  </si>
  <si>
    <t>Hombre</t>
  </si>
  <si>
    <t>Mujer</t>
  </si>
  <si>
    <t>Indeterminado</t>
  </si>
  <si>
    <t>Tarapacá</t>
  </si>
  <si>
    <t>Atacama</t>
  </si>
  <si>
    <t>Libertador</t>
  </si>
  <si>
    <t>Ñuble</t>
  </si>
  <si>
    <t>Biobío</t>
  </si>
  <si>
    <t>Aysén</t>
  </si>
  <si>
    <t>Magallanes</t>
  </si>
  <si>
    <t>Metropolitana</t>
  </si>
  <si>
    <t>LosRíos</t>
  </si>
  <si>
    <t>LaAraucanía</t>
  </si>
  <si>
    <t>LosLagos</t>
  </si>
  <si>
    <t>Encargado/a de comunicaciones</t>
  </si>
  <si>
    <t>Indicaciones:
- Rellene solo los cuadros en blanco.
- Los cuadros en naranjo se llenan automáticamente.</t>
  </si>
  <si>
    <t>N°</t>
  </si>
  <si>
    <t>Multiregional</t>
  </si>
  <si>
    <t>Comuna</t>
  </si>
  <si>
    <t>Metodología estimación de públicos
(Describa la metodología (cómo se estimó) y las fuentes usadas para definir la cantidad de personas a las que espera llegar)</t>
  </si>
  <si>
    <t>Estimación metas de cobertura
Indique el número de beneficiarios finales a impactar, es decir, aquella parte del público objetivo que el proyecto atenderá (idealmente desglosada por rango etáreo y sexo, sino es posible dicha desagregación,  registre el dato en la columna “indeterminado”)</t>
  </si>
  <si>
    <t>Encargado/a apropiación de contenidos</t>
  </si>
  <si>
    <t>Director/a de proyecto</t>
  </si>
  <si>
    <t>Nombre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</si>
</sst>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2"/>
      <color theme="1"/>
      <name val="Arial"/>
    </font>
    <font>
      <b/>
      <sz val="10"/>
      <color theme="1"/>
      <name val="Arial"/>
    </font>
    <font>
      <sz val="10"/>
      <name val="Arial"/>
    </font>
    <font>
      <sz val="8"/>
      <color rgb="FF000000"/>
      <name val="Arial"/>
    </font>
    <font>
      <sz val="10"/>
      <color rgb="FF000000"/>
      <name val="Arial"/>
    </font>
    <font>
      <sz val="10"/>
      <color theme="0"/>
      <name val="Calibri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theme="0"/>
      <name val="Arial"/>
      <family val="2"/>
      <scheme val="minor"/>
    </font>
    <font>
      <b/>
      <sz val="11"/>
      <color theme="0"/>
      <name val="Calibri"/>
      <family val="2"/>
    </font>
    <font>
      <sz val="10"/>
      <color theme="0"/>
      <name val="Arial"/>
      <family val="2"/>
      <scheme val="minor"/>
    </font>
    <font>
      <sz val="10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1"/>
      </patternFill>
    </fill>
    <fill>
      <patternFill patternType="solid">
        <fgColor theme="0"/>
        <bgColor indexed="64"/>
      </patternFill>
    </fill>
    <fill>
      <patternFill patternType="solid">
        <fgColor theme="6"/>
        <bgColor rgb="FFBFBFBF"/>
      </patternFill>
    </fill>
    <fill>
      <patternFill patternType="solid">
        <fgColor theme="6"/>
        <bgColor indexed="64"/>
      </patternFill>
    </fill>
    <fill>
      <patternFill patternType="solid">
        <fgColor theme="6"/>
        <bgColor rgb="FFFFFFFF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wrapText="1"/>
    </xf>
    <xf numFmtId="0" fontId="1" fillId="0" borderId="6" xfId="0" applyFont="1" applyBorder="1" applyAlignment="1">
      <alignment horizontal="left" vertical="top" wrapText="1"/>
    </xf>
    <xf numFmtId="0" fontId="9" fillId="8" borderId="6" xfId="0" applyFont="1" applyFill="1" applyBorder="1" applyAlignment="1">
      <alignment horizontal="center" wrapText="1"/>
    </xf>
    <xf numFmtId="0" fontId="10" fillId="7" borderId="6" xfId="0" applyFont="1" applyFill="1" applyBorder="1" applyAlignment="1">
      <alignment horizontal="center" vertical="top" wrapText="1"/>
    </xf>
    <xf numFmtId="0" fontId="8" fillId="6" borderId="6" xfId="0" applyFont="1" applyFill="1" applyBorder="1" applyAlignment="1">
      <alignment horizontal="center" vertical="center" wrapText="1"/>
    </xf>
    <xf numFmtId="0" fontId="13" fillId="4" borderId="1" xfId="0" applyFont="1" applyFill="1" applyBorder="1"/>
    <xf numFmtId="0" fontId="12" fillId="4" borderId="1" xfId="0" applyFont="1" applyFill="1" applyBorder="1"/>
    <xf numFmtId="0" fontId="12" fillId="4" borderId="1" xfId="0" applyFont="1" applyFill="1" applyBorder="1" applyAlignment="1">
      <alignment horizontal="left"/>
    </xf>
    <xf numFmtId="0" fontId="12" fillId="5" borderId="1" xfId="0" applyFont="1" applyFill="1" applyBorder="1" applyAlignment="1">
      <alignment horizontal="left"/>
    </xf>
    <xf numFmtId="0" fontId="14" fillId="5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5" borderId="1" xfId="0" applyFont="1" applyFill="1" applyBorder="1"/>
    <xf numFmtId="0" fontId="12" fillId="5" borderId="1" xfId="0" applyFont="1" applyFill="1" applyBorder="1"/>
    <xf numFmtId="0" fontId="7" fillId="5" borderId="1" xfId="0" applyFont="1" applyFill="1" applyBorder="1"/>
    <xf numFmtId="0" fontId="15" fillId="0" borderId="1" xfId="0" applyFont="1" applyBorder="1" applyAlignment="1">
      <alignment horizontal="left"/>
    </xf>
    <xf numFmtId="49" fontId="15" fillId="0" borderId="1" xfId="0" applyNumberFormat="1" applyFont="1" applyBorder="1" applyAlignment="1">
      <alignment horizontal="left"/>
    </xf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0" borderId="4" xfId="0" applyFont="1" applyBorder="1"/>
    <xf numFmtId="0" fontId="4" fillId="0" borderId="5" xfId="0" applyFont="1" applyBorder="1"/>
    <xf numFmtId="0" fontId="4" fillId="0" borderId="7" xfId="0" applyFont="1" applyBorder="1"/>
    <xf numFmtId="0" fontId="3" fillId="2" borderId="2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/>
    <xf numFmtId="0" fontId="3" fillId="0" borderId="3" xfId="0" applyFont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4" fillId="10" borderId="4" xfId="0" applyFont="1" applyFill="1" applyBorder="1"/>
    <xf numFmtId="0" fontId="4" fillId="10" borderId="5" xfId="0" applyFont="1" applyFill="1" applyBorder="1"/>
    <xf numFmtId="0" fontId="3" fillId="2" borderId="10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0" fontId="1" fillId="0" borderId="2" xfId="0" applyFont="1" applyBorder="1"/>
    <xf numFmtId="0" fontId="1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47"/>
  <sheetViews>
    <sheetView zoomScale="110" zoomScaleNormal="110" workbookViewId="0">
      <selection activeCell="B8" sqref="B8"/>
    </sheetView>
  </sheetViews>
  <sheetFormatPr baseColWidth="10" defaultColWidth="12.5703125" defaultRowHeight="15.75" customHeight="1" x14ac:dyDescent="0.2"/>
  <cols>
    <col min="1" max="1" width="49.42578125" style="15" bestFit="1" customWidth="1"/>
    <col min="2" max="2" width="12.42578125" style="15" bestFit="1" customWidth="1"/>
    <col min="3" max="3" width="9.42578125" style="15" customWidth="1"/>
    <col min="4" max="4" width="5.140625" style="15" bestFit="1" customWidth="1"/>
    <col min="5" max="5" width="28.28515625" style="13" bestFit="1" customWidth="1"/>
    <col min="6" max="6" width="9.42578125" style="15" customWidth="1"/>
    <col min="7" max="7" width="41.140625" style="15" customWidth="1"/>
    <col min="8" max="8" width="9.42578125" style="15" customWidth="1"/>
    <col min="9" max="9" width="41.140625" style="15" customWidth="1"/>
    <col min="10" max="10" width="9.42578125" style="15" customWidth="1"/>
    <col min="11" max="11" width="30.5703125" style="15" customWidth="1"/>
    <col min="12" max="12" width="9.42578125" style="15" customWidth="1"/>
    <col min="13" max="14" width="13.42578125" style="13" bestFit="1" customWidth="1"/>
    <col min="15" max="15" width="20.7109375" style="13" bestFit="1" customWidth="1"/>
    <col min="16" max="16" width="16.85546875" style="13" bestFit="1" customWidth="1"/>
    <col min="17" max="17" width="13.28515625" style="13" bestFit="1" customWidth="1"/>
    <col min="18" max="18" width="14.7109375" style="13" bestFit="1" customWidth="1"/>
    <col min="19" max="19" width="19" style="13" bestFit="1" customWidth="1"/>
    <col min="20" max="20" width="16.7109375" style="13" customWidth="1"/>
    <col min="21" max="21" width="12.7109375" style="13" customWidth="1"/>
    <col min="22" max="22" width="12.42578125" style="13" customWidth="1"/>
    <col min="23" max="23" width="9.42578125" style="13" customWidth="1"/>
    <col min="24" max="24" width="16.7109375" style="13" customWidth="1"/>
    <col min="25" max="25" width="13.42578125" style="13" customWidth="1"/>
    <col min="26" max="26" width="18.85546875" style="13" bestFit="1" customWidth="1"/>
    <col min="27" max="27" width="13.28515625" style="13" bestFit="1" customWidth="1"/>
    <col min="28" max="28" width="27.5703125" style="13" bestFit="1" customWidth="1"/>
    <col min="29" max="29" width="27.5703125" style="13" customWidth="1"/>
    <col min="30" max="30" width="9.42578125" style="13" customWidth="1"/>
    <col min="31" max="16384" width="12.5703125" style="15"/>
  </cols>
  <sheetData>
    <row r="1" spans="1:30" ht="15" x14ac:dyDescent="0.25">
      <c r="A1" s="10" t="s">
        <v>0</v>
      </c>
      <c r="B1" s="9" t="s">
        <v>437</v>
      </c>
      <c r="D1" s="16" t="s">
        <v>430</v>
      </c>
      <c r="E1" s="12" t="s">
        <v>432</v>
      </c>
      <c r="G1" s="10" t="s">
        <v>1</v>
      </c>
      <c r="I1" s="10" t="s">
        <v>2</v>
      </c>
      <c r="K1" s="10" t="s">
        <v>3</v>
      </c>
      <c r="M1" s="9" t="s">
        <v>22</v>
      </c>
      <c r="N1" s="9" t="s">
        <v>417</v>
      </c>
      <c r="O1" s="9" t="s">
        <v>24</v>
      </c>
      <c r="P1" s="9" t="s">
        <v>418</v>
      </c>
      <c r="Q1" s="9" t="s">
        <v>45</v>
      </c>
      <c r="R1" s="9" t="s">
        <v>27</v>
      </c>
      <c r="S1" s="9" t="s">
        <v>424</v>
      </c>
      <c r="T1" s="9" t="s">
        <v>419</v>
      </c>
      <c r="U1" s="9" t="s">
        <v>104</v>
      </c>
      <c r="V1" s="9" t="s">
        <v>420</v>
      </c>
      <c r="W1" s="9" t="s">
        <v>421</v>
      </c>
      <c r="X1" s="9" t="s">
        <v>426</v>
      </c>
      <c r="Y1" s="9" t="s">
        <v>425</v>
      </c>
      <c r="Z1" s="9" t="s">
        <v>427</v>
      </c>
      <c r="AA1" s="9" t="s">
        <v>422</v>
      </c>
      <c r="AB1" s="9" t="s">
        <v>423</v>
      </c>
      <c r="AC1" s="11" t="s">
        <v>431</v>
      </c>
      <c r="AD1" s="12"/>
    </row>
    <row r="2" spans="1:30" ht="12.75" x14ac:dyDescent="0.2">
      <c r="A2" s="15" t="s">
        <v>4</v>
      </c>
      <c r="B2" s="17" t="s">
        <v>22</v>
      </c>
      <c r="D2" s="15">
        <v>1</v>
      </c>
      <c r="E2" s="18" t="s">
        <v>22</v>
      </c>
      <c r="G2" s="15" t="s">
        <v>20</v>
      </c>
      <c r="I2" s="15" t="s">
        <v>21</v>
      </c>
      <c r="K2" s="15" t="s">
        <v>436</v>
      </c>
      <c r="M2" s="17" t="s">
        <v>22</v>
      </c>
      <c r="N2" s="17" t="s">
        <v>23</v>
      </c>
      <c r="O2" s="17" t="s">
        <v>24</v>
      </c>
      <c r="P2" s="17" t="s">
        <v>25</v>
      </c>
      <c r="Q2" s="17" t="s">
        <v>26</v>
      </c>
      <c r="R2" s="17" t="s">
        <v>27</v>
      </c>
      <c r="S2" s="17" t="s">
        <v>28</v>
      </c>
      <c r="T2" s="17" t="s">
        <v>29</v>
      </c>
      <c r="U2" s="17" t="s">
        <v>30</v>
      </c>
      <c r="V2" s="17" t="s">
        <v>31</v>
      </c>
      <c r="W2" s="17" t="s">
        <v>32</v>
      </c>
      <c r="X2" s="17" t="s">
        <v>33</v>
      </c>
      <c r="Y2" s="17" t="s">
        <v>34</v>
      </c>
      <c r="Z2" s="17" t="s">
        <v>35</v>
      </c>
      <c r="AA2" s="17" t="s">
        <v>36</v>
      </c>
      <c r="AB2" s="17" t="s">
        <v>37</v>
      </c>
      <c r="AC2" s="17" t="s">
        <v>96</v>
      </c>
    </row>
    <row r="3" spans="1:30" ht="12.75" x14ac:dyDescent="0.2">
      <c r="A3" s="15" t="s">
        <v>5</v>
      </c>
      <c r="B3" s="17" t="s">
        <v>417</v>
      </c>
      <c r="D3" s="15">
        <v>2</v>
      </c>
      <c r="E3" s="18" t="s">
        <v>41</v>
      </c>
      <c r="G3" s="15" t="s">
        <v>38</v>
      </c>
      <c r="I3" s="15" t="s">
        <v>39</v>
      </c>
      <c r="K3" s="15" t="s">
        <v>435</v>
      </c>
      <c r="M3" s="17" t="s">
        <v>41</v>
      </c>
      <c r="N3" s="17" t="s">
        <v>42</v>
      </c>
      <c r="O3" s="17" t="s">
        <v>43</v>
      </c>
      <c r="P3" s="17" t="s">
        <v>44</v>
      </c>
      <c r="Q3" s="17" t="s">
        <v>45</v>
      </c>
      <c r="R3" s="17" t="s">
        <v>46</v>
      </c>
      <c r="S3" s="17" t="s">
        <v>47</v>
      </c>
      <c r="T3" s="17" t="s">
        <v>48</v>
      </c>
      <c r="U3" s="17" t="s">
        <v>49</v>
      </c>
      <c r="V3" s="17" t="s">
        <v>50</v>
      </c>
      <c r="W3" s="17" t="s">
        <v>51</v>
      </c>
      <c r="X3" s="17" t="s">
        <v>52</v>
      </c>
      <c r="Y3" s="17" t="s">
        <v>53</v>
      </c>
      <c r="Z3" s="17" t="s">
        <v>54</v>
      </c>
      <c r="AA3" s="17" t="s">
        <v>55</v>
      </c>
      <c r="AB3" s="17" t="s">
        <v>56</v>
      </c>
      <c r="AC3" s="14"/>
    </row>
    <row r="4" spans="1:30" ht="12.75" x14ac:dyDescent="0.2">
      <c r="A4" s="15" t="s">
        <v>6</v>
      </c>
      <c r="B4" s="17" t="s">
        <v>24</v>
      </c>
      <c r="D4" s="15">
        <v>3</v>
      </c>
      <c r="E4" s="18" t="s">
        <v>59</v>
      </c>
      <c r="G4" s="15" t="s">
        <v>57</v>
      </c>
      <c r="I4" s="15" t="s">
        <v>58</v>
      </c>
      <c r="K4" s="15" t="s">
        <v>40</v>
      </c>
      <c r="M4" s="17" t="s">
        <v>59</v>
      </c>
      <c r="N4" s="17" t="s">
        <v>60</v>
      </c>
      <c r="O4" s="17" t="s">
        <v>61</v>
      </c>
      <c r="P4" s="17" t="s">
        <v>62</v>
      </c>
      <c r="Q4" s="17" t="s">
        <v>63</v>
      </c>
      <c r="R4" s="17" t="s">
        <v>64</v>
      </c>
      <c r="S4" s="17" t="s">
        <v>65</v>
      </c>
      <c r="T4" s="17" t="s">
        <v>66</v>
      </c>
      <c r="U4" s="17" t="s">
        <v>67</v>
      </c>
      <c r="V4" s="17" t="s">
        <v>68</v>
      </c>
      <c r="W4" s="17" t="s">
        <v>69</v>
      </c>
      <c r="X4" s="17" t="s">
        <v>70</v>
      </c>
      <c r="Y4" s="17" t="s">
        <v>71</v>
      </c>
      <c r="Z4" s="17" t="s">
        <v>72</v>
      </c>
      <c r="AA4" s="17" t="s">
        <v>73</v>
      </c>
      <c r="AB4" s="17" t="s">
        <v>74</v>
      </c>
      <c r="AC4" s="14"/>
    </row>
    <row r="5" spans="1:30" ht="12.75" x14ac:dyDescent="0.2">
      <c r="A5" s="15" t="s">
        <v>7</v>
      </c>
      <c r="B5" s="17" t="s">
        <v>418</v>
      </c>
      <c r="D5" s="15">
        <v>4</v>
      </c>
      <c r="E5" s="18" t="s">
        <v>78</v>
      </c>
      <c r="G5" s="15" t="s">
        <v>75</v>
      </c>
      <c r="I5" s="15" t="s">
        <v>76</v>
      </c>
      <c r="K5" s="15" t="s">
        <v>428</v>
      </c>
      <c r="M5" s="17" t="s">
        <v>78</v>
      </c>
      <c r="N5" s="17" t="s">
        <v>79</v>
      </c>
      <c r="O5" s="17" t="s">
        <v>80</v>
      </c>
      <c r="P5" s="17" t="s">
        <v>81</v>
      </c>
      <c r="Q5" s="17" t="s">
        <v>82</v>
      </c>
      <c r="R5" s="17" t="s">
        <v>83</v>
      </c>
      <c r="S5" s="17" t="s">
        <v>84</v>
      </c>
      <c r="T5" s="17" t="s">
        <v>85</v>
      </c>
      <c r="U5" s="17" t="s">
        <v>86</v>
      </c>
      <c r="V5" s="17" t="s">
        <v>87</v>
      </c>
      <c r="W5" s="17" t="s">
        <v>88</v>
      </c>
      <c r="X5" s="17" t="s">
        <v>89</v>
      </c>
      <c r="Y5" s="17" t="s">
        <v>90</v>
      </c>
      <c r="Z5" s="17" t="s">
        <v>91</v>
      </c>
      <c r="AA5" s="17" t="s">
        <v>92</v>
      </c>
      <c r="AB5" s="17" t="s">
        <v>93</v>
      </c>
      <c r="AC5" s="14"/>
    </row>
    <row r="6" spans="1:30" ht="12.75" x14ac:dyDescent="0.2">
      <c r="A6" s="15" t="s">
        <v>8</v>
      </c>
      <c r="B6" s="17" t="s">
        <v>45</v>
      </c>
      <c r="D6" s="15">
        <v>5</v>
      </c>
      <c r="E6" s="18" t="s">
        <v>23</v>
      </c>
      <c r="G6" s="15" t="s">
        <v>94</v>
      </c>
      <c r="K6" s="15" t="s">
        <v>77</v>
      </c>
      <c r="M6" s="17" t="s">
        <v>96</v>
      </c>
      <c r="N6" s="17" t="s">
        <v>97</v>
      </c>
      <c r="O6" s="17" t="s">
        <v>98</v>
      </c>
      <c r="P6" s="17" t="s">
        <v>99</v>
      </c>
      <c r="Q6" s="17" t="s">
        <v>100</v>
      </c>
      <c r="R6" s="17" t="s">
        <v>101</v>
      </c>
      <c r="S6" s="17" t="s">
        <v>102</v>
      </c>
      <c r="T6" s="17" t="s">
        <v>103</v>
      </c>
      <c r="U6" s="17" t="s">
        <v>104</v>
      </c>
      <c r="V6" s="17" t="s">
        <v>105</v>
      </c>
      <c r="W6" s="17" t="s">
        <v>106</v>
      </c>
      <c r="X6" s="17" t="s">
        <v>107</v>
      </c>
      <c r="Y6" s="17" t="s">
        <v>108</v>
      </c>
      <c r="Z6" s="17" t="s">
        <v>109</v>
      </c>
      <c r="AA6" s="17" t="s">
        <v>110</v>
      </c>
      <c r="AB6" s="17" t="s">
        <v>111</v>
      </c>
    </row>
    <row r="7" spans="1:30" ht="12.75" x14ac:dyDescent="0.2">
      <c r="A7" s="15" t="s">
        <v>9</v>
      </c>
      <c r="B7" s="17" t="s">
        <v>27</v>
      </c>
      <c r="D7" s="15">
        <v>6</v>
      </c>
      <c r="E7" s="18" t="s">
        <v>42</v>
      </c>
      <c r="G7" s="15" t="s">
        <v>112</v>
      </c>
      <c r="K7" s="15" t="s">
        <v>95</v>
      </c>
      <c r="M7" s="15"/>
      <c r="N7" s="17" t="s">
        <v>114</v>
      </c>
      <c r="O7" s="17" t="s">
        <v>115</v>
      </c>
      <c r="P7" s="17" t="s">
        <v>116</v>
      </c>
      <c r="Q7" s="17" t="s">
        <v>117</v>
      </c>
      <c r="R7" s="17" t="s">
        <v>118</v>
      </c>
      <c r="S7" s="17" t="s">
        <v>119</v>
      </c>
      <c r="T7" s="17" t="s">
        <v>120</v>
      </c>
      <c r="U7" s="17" t="s">
        <v>121</v>
      </c>
      <c r="V7" s="17" t="s">
        <v>122</v>
      </c>
      <c r="W7" s="17" t="s">
        <v>123</v>
      </c>
      <c r="X7" s="17" t="s">
        <v>124</v>
      </c>
      <c r="Y7" s="17" t="s">
        <v>125</v>
      </c>
      <c r="Z7" s="17" t="s">
        <v>126</v>
      </c>
      <c r="AA7" s="17" t="s">
        <v>127</v>
      </c>
      <c r="AB7" s="17" t="s">
        <v>128</v>
      </c>
    </row>
    <row r="8" spans="1:30" ht="12.75" x14ac:dyDescent="0.2">
      <c r="A8" s="15" t="s">
        <v>10</v>
      </c>
      <c r="B8" s="17" t="s">
        <v>424</v>
      </c>
      <c r="D8" s="15">
        <v>7</v>
      </c>
      <c r="E8" s="18" t="s">
        <v>60</v>
      </c>
      <c r="G8" s="15" t="s">
        <v>129</v>
      </c>
      <c r="K8" s="15" t="s">
        <v>113</v>
      </c>
      <c r="M8" s="15"/>
      <c r="N8" s="17" t="s">
        <v>131</v>
      </c>
      <c r="O8" s="17" t="s">
        <v>132</v>
      </c>
      <c r="P8" s="17" t="s">
        <v>133</v>
      </c>
      <c r="Q8" s="17" t="s">
        <v>134</v>
      </c>
      <c r="R8" s="17" t="s">
        <v>135</v>
      </c>
      <c r="S8" s="17" t="s">
        <v>136</v>
      </c>
      <c r="T8" s="17" t="s">
        <v>137</v>
      </c>
      <c r="U8" s="17" t="s">
        <v>138</v>
      </c>
      <c r="V8" s="17" t="s">
        <v>139</v>
      </c>
      <c r="W8" s="17" t="s">
        <v>140</v>
      </c>
      <c r="X8" s="17" t="s">
        <v>141</v>
      </c>
      <c r="Y8" s="17" t="s">
        <v>142</v>
      </c>
      <c r="Z8" s="17" t="s">
        <v>143</v>
      </c>
      <c r="AA8" s="17" t="s">
        <v>144</v>
      </c>
      <c r="AB8" s="17" t="s">
        <v>145</v>
      </c>
    </row>
    <row r="9" spans="1:30" ht="12.75" x14ac:dyDescent="0.2">
      <c r="A9" s="15" t="s">
        <v>11</v>
      </c>
      <c r="B9" s="17" t="s">
        <v>419</v>
      </c>
      <c r="D9" s="15">
        <v>8</v>
      </c>
      <c r="E9" s="18" t="s">
        <v>79</v>
      </c>
      <c r="G9" s="15" t="s">
        <v>146</v>
      </c>
      <c r="K9" s="15" t="s">
        <v>130</v>
      </c>
      <c r="M9" s="15"/>
      <c r="N9" s="17" t="s">
        <v>96</v>
      </c>
      <c r="O9" s="17" t="s">
        <v>148</v>
      </c>
      <c r="P9" s="17" t="s">
        <v>149</v>
      </c>
      <c r="Q9" s="17" t="s">
        <v>150</v>
      </c>
      <c r="R9" s="17" t="s">
        <v>151</v>
      </c>
      <c r="S9" s="17" t="s">
        <v>152</v>
      </c>
      <c r="T9" s="17" t="s">
        <v>153</v>
      </c>
      <c r="U9" s="17" t="s">
        <v>154</v>
      </c>
      <c r="V9" s="17" t="s">
        <v>155</v>
      </c>
      <c r="W9" s="17" t="s">
        <v>156</v>
      </c>
      <c r="X9" s="17" t="s">
        <v>157</v>
      </c>
      <c r="Y9" s="17" t="s">
        <v>158</v>
      </c>
      <c r="Z9" s="17" t="s">
        <v>159</v>
      </c>
      <c r="AA9" s="17" t="s">
        <v>160</v>
      </c>
      <c r="AB9" s="17" t="s">
        <v>161</v>
      </c>
    </row>
    <row r="10" spans="1:30" ht="12.75" x14ac:dyDescent="0.2">
      <c r="A10" s="15" t="s">
        <v>12</v>
      </c>
      <c r="B10" s="17" t="s">
        <v>104</v>
      </c>
      <c r="D10" s="15">
        <v>9</v>
      </c>
      <c r="E10" s="18" t="s">
        <v>97</v>
      </c>
      <c r="G10" s="15" t="s">
        <v>162</v>
      </c>
      <c r="K10" s="15" t="s">
        <v>147</v>
      </c>
      <c r="M10" s="15"/>
      <c r="N10" s="15"/>
      <c r="O10" s="17" t="s">
        <v>164</v>
      </c>
      <c r="P10" s="17" t="s">
        <v>165</v>
      </c>
      <c r="Q10" s="17" t="s">
        <v>166</v>
      </c>
      <c r="R10" s="17" t="s">
        <v>167</v>
      </c>
      <c r="S10" s="17" t="s">
        <v>168</v>
      </c>
      <c r="T10" s="17" t="s">
        <v>169</v>
      </c>
      <c r="U10" s="17" t="s">
        <v>170</v>
      </c>
      <c r="V10" s="17" t="s">
        <v>171</v>
      </c>
      <c r="W10" s="17" t="s">
        <v>172</v>
      </c>
      <c r="X10" s="17" t="s">
        <v>173</v>
      </c>
      <c r="Y10" s="17" t="s">
        <v>174</v>
      </c>
      <c r="Z10" s="17" t="s">
        <v>175</v>
      </c>
      <c r="AA10" s="17" t="s">
        <v>176</v>
      </c>
      <c r="AB10" s="17" t="s">
        <v>177</v>
      </c>
    </row>
    <row r="11" spans="1:30" ht="12.75" x14ac:dyDescent="0.2">
      <c r="A11" s="15" t="s">
        <v>13</v>
      </c>
      <c r="B11" s="17" t="s">
        <v>420</v>
      </c>
      <c r="D11" s="15">
        <v>10</v>
      </c>
      <c r="E11" s="18" t="s">
        <v>114</v>
      </c>
      <c r="G11" s="15" t="s">
        <v>178</v>
      </c>
      <c r="K11" s="15" t="s">
        <v>163</v>
      </c>
      <c r="M11" s="15"/>
      <c r="N11" s="15"/>
      <c r="O11" s="17" t="s">
        <v>96</v>
      </c>
      <c r="P11" s="17" t="s">
        <v>96</v>
      </c>
      <c r="Q11" s="17" t="s">
        <v>180</v>
      </c>
      <c r="R11" s="17" t="s">
        <v>181</v>
      </c>
      <c r="S11" s="17" t="s">
        <v>182</v>
      </c>
      <c r="T11" s="17" t="s">
        <v>183</v>
      </c>
      <c r="U11" s="17" t="s">
        <v>184</v>
      </c>
      <c r="V11" s="17" t="s">
        <v>185</v>
      </c>
      <c r="W11" s="17" t="s">
        <v>186</v>
      </c>
      <c r="X11" s="17" t="s">
        <v>187</v>
      </c>
      <c r="Y11" s="17" t="s">
        <v>188</v>
      </c>
      <c r="Z11" s="17" t="s">
        <v>189</v>
      </c>
      <c r="AA11" s="17" t="s">
        <v>190</v>
      </c>
      <c r="AB11" s="17" t="s">
        <v>191</v>
      </c>
    </row>
    <row r="12" spans="1:30" ht="12.75" x14ac:dyDescent="0.2">
      <c r="A12" s="15" t="s">
        <v>14</v>
      </c>
      <c r="B12" s="17" t="s">
        <v>421</v>
      </c>
      <c r="D12" s="15">
        <v>11</v>
      </c>
      <c r="E12" s="18" t="s">
        <v>131</v>
      </c>
      <c r="G12" s="15" t="s">
        <v>192</v>
      </c>
      <c r="K12" s="15" t="s">
        <v>179</v>
      </c>
      <c r="M12" s="15"/>
      <c r="N12" s="15"/>
      <c r="O12" s="15"/>
      <c r="P12" s="15"/>
      <c r="Q12" s="17" t="s">
        <v>193</v>
      </c>
      <c r="R12" s="17" t="s">
        <v>194</v>
      </c>
      <c r="S12" s="17" t="s">
        <v>195</v>
      </c>
      <c r="T12" s="17" t="s">
        <v>196</v>
      </c>
      <c r="U12" s="17" t="s">
        <v>197</v>
      </c>
      <c r="V12" s="17" t="s">
        <v>198</v>
      </c>
      <c r="W12" s="17" t="s">
        <v>199</v>
      </c>
      <c r="X12" s="17" t="s">
        <v>200</v>
      </c>
      <c r="Y12" s="17" t="s">
        <v>201</v>
      </c>
      <c r="Z12" s="17" t="s">
        <v>202</v>
      </c>
      <c r="AA12" s="17" t="s">
        <v>96</v>
      </c>
      <c r="AB12" s="17" t="s">
        <v>203</v>
      </c>
    </row>
    <row r="13" spans="1:30" ht="12.75" x14ac:dyDescent="0.2">
      <c r="A13" s="15" t="s">
        <v>15</v>
      </c>
      <c r="B13" s="17" t="s">
        <v>426</v>
      </c>
      <c r="D13" s="15">
        <v>12</v>
      </c>
      <c r="E13" s="18" t="s">
        <v>24</v>
      </c>
      <c r="M13" s="15"/>
      <c r="N13" s="15"/>
      <c r="O13" s="15"/>
      <c r="P13" s="15"/>
      <c r="Q13" s="17" t="s">
        <v>204</v>
      </c>
      <c r="R13" s="17" t="s">
        <v>205</v>
      </c>
      <c r="S13" s="17" t="s">
        <v>206</v>
      </c>
      <c r="T13" s="17" t="s">
        <v>207</v>
      </c>
      <c r="U13" s="17" t="s">
        <v>208</v>
      </c>
      <c r="V13" s="17" t="s">
        <v>209</v>
      </c>
      <c r="W13" s="17" t="s">
        <v>210</v>
      </c>
      <c r="X13" s="17" t="s">
        <v>211</v>
      </c>
      <c r="Y13" s="17" t="s">
        <v>212</v>
      </c>
      <c r="Z13" s="17" t="s">
        <v>213</v>
      </c>
      <c r="AA13" s="17"/>
      <c r="AB13" s="17" t="s">
        <v>96</v>
      </c>
    </row>
    <row r="14" spans="1:30" ht="12.75" x14ac:dyDescent="0.2">
      <c r="A14" s="15" t="s">
        <v>16</v>
      </c>
      <c r="B14" s="17" t="s">
        <v>425</v>
      </c>
      <c r="D14" s="15">
        <v>13</v>
      </c>
      <c r="E14" s="18" t="s">
        <v>43</v>
      </c>
      <c r="M14" s="15"/>
      <c r="N14" s="15"/>
      <c r="O14" s="15"/>
      <c r="P14" s="15"/>
      <c r="Q14" s="17" t="s">
        <v>214</v>
      </c>
      <c r="R14" s="17" t="s">
        <v>215</v>
      </c>
      <c r="S14" s="17" t="s">
        <v>216</v>
      </c>
      <c r="T14" s="17" t="s">
        <v>217</v>
      </c>
      <c r="U14" s="17" t="s">
        <v>218</v>
      </c>
      <c r="V14" s="17" t="s">
        <v>219</v>
      </c>
      <c r="W14" s="17" t="s">
        <v>220</v>
      </c>
      <c r="X14" s="17" t="s">
        <v>221</v>
      </c>
      <c r="Y14" s="17" t="s">
        <v>96</v>
      </c>
      <c r="Z14" s="17" t="s">
        <v>222</v>
      </c>
      <c r="AA14" s="17"/>
      <c r="AB14" s="17"/>
    </row>
    <row r="15" spans="1:30" ht="12.75" x14ac:dyDescent="0.2">
      <c r="A15" s="15" t="s">
        <v>17</v>
      </c>
      <c r="B15" s="17" t="s">
        <v>427</v>
      </c>
      <c r="D15" s="15">
        <v>14</v>
      </c>
      <c r="E15" s="18" t="s">
        <v>61</v>
      </c>
      <c r="M15" s="15"/>
      <c r="N15" s="15"/>
      <c r="O15" s="15"/>
      <c r="P15" s="15"/>
      <c r="Q15" s="17" t="s">
        <v>223</v>
      </c>
      <c r="R15" s="17" t="s">
        <v>224</v>
      </c>
      <c r="S15" s="17" t="s">
        <v>225</v>
      </c>
      <c r="T15" s="17" t="s">
        <v>226</v>
      </c>
      <c r="U15" s="17" t="s">
        <v>227</v>
      </c>
      <c r="V15" s="17" t="s">
        <v>228</v>
      </c>
      <c r="W15" s="17" t="s">
        <v>229</v>
      </c>
      <c r="X15" s="17" t="s">
        <v>230</v>
      </c>
      <c r="Y15" s="17"/>
      <c r="Z15" s="17" t="s">
        <v>231</v>
      </c>
      <c r="AA15" s="17"/>
      <c r="AB15" s="17"/>
    </row>
    <row r="16" spans="1:30" ht="12.75" x14ac:dyDescent="0.2">
      <c r="A16" s="15" t="s">
        <v>18</v>
      </c>
      <c r="B16" s="17" t="s">
        <v>422</v>
      </c>
      <c r="D16" s="15">
        <v>15</v>
      </c>
      <c r="E16" s="18" t="s">
        <v>80</v>
      </c>
      <c r="M16" s="15"/>
      <c r="N16" s="15"/>
      <c r="O16" s="15"/>
      <c r="P16" s="15"/>
      <c r="Q16" s="17" t="s">
        <v>232</v>
      </c>
      <c r="R16" s="17" t="s">
        <v>233</v>
      </c>
      <c r="S16" s="17" t="s">
        <v>234</v>
      </c>
      <c r="T16" s="17" t="s">
        <v>235</v>
      </c>
      <c r="U16" s="17" t="s">
        <v>236</v>
      </c>
      <c r="V16" s="17" t="s">
        <v>237</v>
      </c>
      <c r="W16" s="17" t="s">
        <v>238</v>
      </c>
      <c r="X16" s="17" t="s">
        <v>239</v>
      </c>
      <c r="Y16" s="17"/>
      <c r="Z16" s="17" t="s">
        <v>240</v>
      </c>
      <c r="AA16" s="17"/>
      <c r="AB16" s="17"/>
    </row>
    <row r="17" spans="1:28" ht="12.75" x14ac:dyDescent="0.2">
      <c r="A17" s="15" t="s">
        <v>19</v>
      </c>
      <c r="B17" s="17" t="s">
        <v>423</v>
      </c>
      <c r="D17" s="15">
        <v>16</v>
      </c>
      <c r="E17" s="18" t="s">
        <v>98</v>
      </c>
      <c r="M17" s="15"/>
      <c r="N17" s="15"/>
      <c r="O17" s="15"/>
      <c r="P17" s="15"/>
      <c r="Q17" s="17" t="s">
        <v>96</v>
      </c>
      <c r="R17" s="17" t="s">
        <v>241</v>
      </c>
      <c r="S17" s="17" t="s">
        <v>242</v>
      </c>
      <c r="T17" s="17" t="s">
        <v>243</v>
      </c>
      <c r="U17" s="17" t="s">
        <v>244</v>
      </c>
      <c r="V17" s="17" t="s">
        <v>245</v>
      </c>
      <c r="W17" s="17" t="s">
        <v>246</v>
      </c>
      <c r="X17" s="17" t="s">
        <v>247</v>
      </c>
      <c r="Y17" s="17"/>
      <c r="Z17" s="17" t="s">
        <v>248</v>
      </c>
      <c r="AA17" s="17"/>
      <c r="AB17" s="17"/>
    </row>
    <row r="18" spans="1:28" ht="12.75" x14ac:dyDescent="0.2">
      <c r="A18" s="15" t="s">
        <v>431</v>
      </c>
      <c r="B18" s="15" t="s">
        <v>431</v>
      </c>
      <c r="D18" s="15">
        <v>17</v>
      </c>
      <c r="E18" s="18" t="s">
        <v>115</v>
      </c>
      <c r="M18" s="15"/>
      <c r="N18" s="15"/>
      <c r="O18" s="15"/>
      <c r="P18" s="15"/>
      <c r="Q18" s="15"/>
      <c r="R18" s="17" t="s">
        <v>249</v>
      </c>
      <c r="S18" s="17" t="s">
        <v>250</v>
      </c>
      <c r="T18" s="17" t="s">
        <v>251</v>
      </c>
      <c r="U18" s="17" t="s">
        <v>252</v>
      </c>
      <c r="V18" s="17" t="s">
        <v>253</v>
      </c>
      <c r="W18" s="17" t="s">
        <v>254</v>
      </c>
      <c r="X18" s="17" t="s">
        <v>255</v>
      </c>
      <c r="Y18" s="17"/>
      <c r="Z18" s="17" t="s">
        <v>256</v>
      </c>
      <c r="AA18" s="17"/>
      <c r="AB18" s="17"/>
    </row>
    <row r="19" spans="1:28" ht="15.75" customHeight="1" x14ac:dyDescent="0.2">
      <c r="D19" s="15">
        <v>18</v>
      </c>
      <c r="E19" s="18" t="s">
        <v>132</v>
      </c>
      <c r="M19" s="15"/>
      <c r="N19" s="15"/>
      <c r="O19" s="15"/>
      <c r="P19" s="15"/>
      <c r="Q19" s="15"/>
      <c r="R19" s="17" t="s">
        <v>257</v>
      </c>
      <c r="S19" s="17" t="s">
        <v>258</v>
      </c>
      <c r="T19" s="17" t="s">
        <v>259</v>
      </c>
      <c r="U19" s="17" t="s">
        <v>260</v>
      </c>
      <c r="V19" s="17" t="s">
        <v>261</v>
      </c>
      <c r="W19" s="17" t="s">
        <v>262</v>
      </c>
      <c r="X19" s="17" t="s">
        <v>263</v>
      </c>
      <c r="Y19" s="17"/>
      <c r="Z19" s="17" t="s">
        <v>264</v>
      </c>
      <c r="AA19" s="17"/>
      <c r="AB19" s="17"/>
    </row>
    <row r="20" spans="1:28" ht="15.75" customHeight="1" x14ac:dyDescent="0.2">
      <c r="D20" s="15">
        <v>19</v>
      </c>
      <c r="E20" s="18" t="s">
        <v>148</v>
      </c>
      <c r="M20" s="15"/>
      <c r="N20" s="15"/>
      <c r="O20" s="15"/>
      <c r="P20" s="15"/>
      <c r="Q20" s="15"/>
      <c r="R20" s="17" t="s">
        <v>265</v>
      </c>
      <c r="S20" s="17" t="s">
        <v>266</v>
      </c>
      <c r="T20" s="17" t="s">
        <v>267</v>
      </c>
      <c r="U20" s="17" t="s">
        <v>268</v>
      </c>
      <c r="V20" s="17" t="s">
        <v>269</v>
      </c>
      <c r="W20" s="17" t="s">
        <v>270</v>
      </c>
      <c r="X20" s="17" t="s">
        <v>271</v>
      </c>
      <c r="Y20" s="17"/>
      <c r="Z20" s="17" t="s">
        <v>272</v>
      </c>
      <c r="AA20" s="17"/>
      <c r="AB20" s="17"/>
    </row>
    <row r="21" spans="1:28" ht="15.75" customHeight="1" x14ac:dyDescent="0.2">
      <c r="D21" s="15">
        <v>20</v>
      </c>
      <c r="E21" s="18" t="s">
        <v>164</v>
      </c>
      <c r="M21" s="15"/>
      <c r="N21" s="15"/>
      <c r="O21" s="15"/>
      <c r="P21" s="15"/>
      <c r="Q21" s="15"/>
      <c r="R21" s="17" t="s">
        <v>273</v>
      </c>
      <c r="S21" s="17" t="s">
        <v>274</v>
      </c>
      <c r="T21" s="17" t="s">
        <v>275</v>
      </c>
      <c r="U21" s="17" t="s">
        <v>276</v>
      </c>
      <c r="V21" s="17" t="s">
        <v>277</v>
      </c>
      <c r="W21" s="17" t="s">
        <v>278</v>
      </c>
      <c r="X21" s="17" t="s">
        <v>279</v>
      </c>
      <c r="Y21" s="17"/>
      <c r="Z21" s="17" t="s">
        <v>280</v>
      </c>
      <c r="AA21" s="17"/>
      <c r="AB21" s="17"/>
    </row>
    <row r="22" spans="1:28" ht="15.75" customHeight="1" x14ac:dyDescent="0.2">
      <c r="D22" s="15">
        <v>21</v>
      </c>
      <c r="E22" s="18" t="s">
        <v>25</v>
      </c>
      <c r="M22" s="15"/>
      <c r="N22" s="15"/>
      <c r="O22" s="15"/>
      <c r="P22" s="15"/>
      <c r="Q22" s="15"/>
      <c r="R22" s="17" t="s">
        <v>281</v>
      </c>
      <c r="S22" s="17" t="s">
        <v>282</v>
      </c>
      <c r="T22" s="17" t="s">
        <v>283</v>
      </c>
      <c r="U22" s="17" t="s">
        <v>284</v>
      </c>
      <c r="V22" s="17" t="s">
        <v>285</v>
      </c>
      <c r="W22" s="17" t="s">
        <v>286</v>
      </c>
      <c r="X22" s="17" t="s">
        <v>287</v>
      </c>
      <c r="Y22" s="17"/>
      <c r="Z22" s="17" t="s">
        <v>288</v>
      </c>
      <c r="AA22" s="17"/>
      <c r="AB22" s="17"/>
    </row>
    <row r="23" spans="1:28" ht="15.75" customHeight="1" x14ac:dyDescent="0.2">
      <c r="D23" s="15">
        <v>22</v>
      </c>
      <c r="E23" s="18" t="s">
        <v>44</v>
      </c>
      <c r="M23" s="15"/>
      <c r="N23" s="15"/>
      <c r="O23" s="15"/>
      <c r="P23" s="15"/>
      <c r="Q23" s="15"/>
      <c r="R23" s="17" t="s">
        <v>289</v>
      </c>
      <c r="S23" s="17" t="s">
        <v>290</v>
      </c>
      <c r="T23" s="17" t="s">
        <v>291</v>
      </c>
      <c r="U23" s="17" t="s">
        <v>292</v>
      </c>
      <c r="V23" s="17" t="s">
        <v>96</v>
      </c>
      <c r="W23" s="17" t="s">
        <v>293</v>
      </c>
      <c r="X23" s="17" t="s">
        <v>294</v>
      </c>
      <c r="Y23" s="17"/>
      <c r="Z23" s="17" t="s">
        <v>295</v>
      </c>
      <c r="AA23" s="17"/>
      <c r="AB23" s="17"/>
    </row>
    <row r="24" spans="1:28" ht="15.75" customHeight="1" x14ac:dyDescent="0.2">
      <c r="D24" s="15">
        <v>23</v>
      </c>
      <c r="E24" s="18" t="s">
        <v>62</v>
      </c>
      <c r="M24" s="15"/>
      <c r="N24" s="15"/>
      <c r="O24" s="15"/>
      <c r="P24" s="15"/>
      <c r="Q24" s="15"/>
      <c r="R24" s="17" t="s">
        <v>296</v>
      </c>
      <c r="S24" s="17" t="s">
        <v>297</v>
      </c>
      <c r="T24" s="17" t="s">
        <v>298</v>
      </c>
      <c r="U24" s="17" t="s">
        <v>299</v>
      </c>
      <c r="V24" s="15"/>
      <c r="W24" s="17" t="s">
        <v>300</v>
      </c>
      <c r="X24" s="17" t="s">
        <v>301</v>
      </c>
      <c r="Y24" s="15"/>
      <c r="Z24" s="17" t="s">
        <v>302</v>
      </c>
      <c r="AA24" s="15"/>
      <c r="AB24" s="15"/>
    </row>
    <row r="25" spans="1:28" ht="15.75" customHeight="1" x14ac:dyDescent="0.2">
      <c r="D25" s="15">
        <v>24</v>
      </c>
      <c r="E25" s="18" t="s">
        <v>81</v>
      </c>
      <c r="M25" s="15"/>
      <c r="N25" s="15"/>
      <c r="O25" s="15"/>
      <c r="P25" s="15"/>
      <c r="Q25" s="15"/>
      <c r="R25" s="17" t="s">
        <v>303</v>
      </c>
      <c r="S25" s="17" t="s">
        <v>304</v>
      </c>
      <c r="T25" s="17" t="s">
        <v>305</v>
      </c>
      <c r="U25" s="17" t="s">
        <v>306</v>
      </c>
      <c r="V25" s="15"/>
      <c r="W25" s="17" t="s">
        <v>307</v>
      </c>
      <c r="X25" s="17" t="s">
        <v>308</v>
      </c>
      <c r="Y25" s="15"/>
      <c r="Z25" s="17" t="s">
        <v>309</v>
      </c>
      <c r="AA25" s="15"/>
      <c r="AB25" s="15"/>
    </row>
    <row r="26" spans="1:28" ht="15.75" customHeight="1" x14ac:dyDescent="0.2">
      <c r="D26" s="15">
        <v>25</v>
      </c>
      <c r="E26" s="18" t="s">
        <v>99</v>
      </c>
      <c r="M26" s="15"/>
      <c r="N26" s="15"/>
      <c r="O26" s="15"/>
      <c r="P26" s="15"/>
      <c r="Q26" s="15"/>
      <c r="R26" s="17" t="s">
        <v>310</v>
      </c>
      <c r="S26" s="17" t="s">
        <v>311</v>
      </c>
      <c r="T26" s="17" t="s">
        <v>312</v>
      </c>
      <c r="U26" s="17" t="s">
        <v>313</v>
      </c>
      <c r="V26" s="15"/>
      <c r="W26" s="17" t="s">
        <v>314</v>
      </c>
      <c r="X26" s="17" t="s">
        <v>315</v>
      </c>
      <c r="Y26" s="15"/>
      <c r="Z26" s="17" t="s">
        <v>316</v>
      </c>
      <c r="AA26" s="15"/>
      <c r="AB26" s="15"/>
    </row>
    <row r="27" spans="1:28" ht="15.75" customHeight="1" x14ac:dyDescent="0.2">
      <c r="D27" s="15">
        <v>26</v>
      </c>
      <c r="E27" s="18" t="s">
        <v>116</v>
      </c>
      <c r="M27" s="15"/>
      <c r="N27" s="15"/>
      <c r="O27" s="15"/>
      <c r="P27" s="15"/>
      <c r="Q27" s="15"/>
      <c r="R27" s="17" t="s">
        <v>317</v>
      </c>
      <c r="S27" s="17" t="s">
        <v>318</v>
      </c>
      <c r="T27" s="17" t="s">
        <v>319</v>
      </c>
      <c r="U27" s="17" t="s">
        <v>320</v>
      </c>
      <c r="V27" s="15"/>
      <c r="W27" s="17" t="s">
        <v>321</v>
      </c>
      <c r="X27" s="17" t="s">
        <v>322</v>
      </c>
      <c r="Y27" s="15"/>
      <c r="Z27" s="17" t="s">
        <v>323</v>
      </c>
      <c r="AA27" s="15"/>
      <c r="AB27" s="15"/>
    </row>
    <row r="28" spans="1:28" ht="15.75" customHeight="1" x14ac:dyDescent="0.2">
      <c r="D28" s="15">
        <v>27</v>
      </c>
      <c r="E28" s="18" t="s">
        <v>133</v>
      </c>
      <c r="M28" s="15"/>
      <c r="N28" s="15"/>
      <c r="O28" s="15"/>
      <c r="P28" s="15"/>
      <c r="Q28" s="15"/>
      <c r="R28" s="17" t="s">
        <v>324</v>
      </c>
      <c r="S28" s="17" t="s">
        <v>325</v>
      </c>
      <c r="T28" s="17" t="s">
        <v>326</v>
      </c>
      <c r="U28" s="17" t="s">
        <v>327</v>
      </c>
      <c r="V28" s="15"/>
      <c r="W28" s="17" t="s">
        <v>328</v>
      </c>
      <c r="X28" s="17" t="s">
        <v>329</v>
      </c>
      <c r="Y28" s="15"/>
      <c r="Z28" s="17" t="s">
        <v>330</v>
      </c>
      <c r="AA28" s="15"/>
      <c r="AB28" s="15"/>
    </row>
    <row r="29" spans="1:28" ht="15.75" customHeight="1" x14ac:dyDescent="0.2">
      <c r="D29" s="15">
        <v>28</v>
      </c>
      <c r="E29" s="18" t="s">
        <v>149</v>
      </c>
      <c r="M29" s="15"/>
      <c r="N29" s="15"/>
      <c r="O29" s="15"/>
      <c r="P29" s="15"/>
      <c r="Q29" s="15"/>
      <c r="R29" s="17" t="s">
        <v>331</v>
      </c>
      <c r="S29" s="17" t="s">
        <v>332</v>
      </c>
      <c r="T29" s="17" t="s">
        <v>333</v>
      </c>
      <c r="U29" s="17" t="s">
        <v>334</v>
      </c>
      <c r="V29" s="15"/>
      <c r="W29" s="17" t="s">
        <v>335</v>
      </c>
      <c r="X29" s="17" t="s">
        <v>336</v>
      </c>
      <c r="Y29" s="15"/>
      <c r="Z29" s="17" t="s">
        <v>337</v>
      </c>
      <c r="AA29" s="15"/>
      <c r="AB29" s="15"/>
    </row>
    <row r="30" spans="1:28" ht="15.75" customHeight="1" x14ac:dyDescent="0.2">
      <c r="D30" s="15">
        <v>29</v>
      </c>
      <c r="E30" s="18" t="s">
        <v>165</v>
      </c>
      <c r="M30" s="15"/>
      <c r="N30" s="15"/>
      <c r="O30" s="15"/>
      <c r="P30" s="15"/>
      <c r="Q30" s="15"/>
      <c r="R30" s="17" t="s">
        <v>338</v>
      </c>
      <c r="S30" s="17" t="s">
        <v>339</v>
      </c>
      <c r="T30" s="17" t="s">
        <v>340</v>
      </c>
      <c r="U30" s="17" t="s">
        <v>341</v>
      </c>
      <c r="V30" s="15"/>
      <c r="W30" s="17" t="s">
        <v>342</v>
      </c>
      <c r="X30" s="17" t="s">
        <v>343</v>
      </c>
      <c r="Y30" s="15"/>
      <c r="Z30" s="17" t="s">
        <v>344</v>
      </c>
      <c r="AA30" s="15"/>
      <c r="AB30" s="15"/>
    </row>
    <row r="31" spans="1:28" ht="15.75" customHeight="1" x14ac:dyDescent="0.2">
      <c r="D31" s="15">
        <v>30</v>
      </c>
      <c r="E31" s="18" t="s">
        <v>26</v>
      </c>
      <c r="M31" s="15"/>
      <c r="N31" s="15"/>
      <c r="O31" s="15"/>
      <c r="P31" s="15"/>
      <c r="Q31" s="15"/>
      <c r="R31" s="17" t="s">
        <v>345</v>
      </c>
      <c r="S31" s="17" t="s">
        <v>346</v>
      </c>
      <c r="T31" s="17" t="s">
        <v>347</v>
      </c>
      <c r="U31" s="17" t="s">
        <v>348</v>
      </c>
      <c r="V31" s="15"/>
      <c r="W31" s="17" t="s">
        <v>349</v>
      </c>
      <c r="X31" s="17" t="s">
        <v>350</v>
      </c>
      <c r="Y31" s="15"/>
      <c r="Z31" s="17" t="s">
        <v>351</v>
      </c>
      <c r="AA31" s="15"/>
      <c r="AB31" s="15"/>
    </row>
    <row r="32" spans="1:28" ht="15.75" customHeight="1" x14ac:dyDescent="0.2">
      <c r="D32" s="15">
        <v>31</v>
      </c>
      <c r="E32" s="18" t="s">
        <v>45</v>
      </c>
      <c r="M32" s="15"/>
      <c r="N32" s="15"/>
      <c r="O32" s="15"/>
      <c r="P32" s="15"/>
      <c r="Q32" s="15"/>
      <c r="R32" s="17" t="s">
        <v>352</v>
      </c>
      <c r="S32" s="17" t="s">
        <v>353</v>
      </c>
      <c r="T32" s="17" t="s">
        <v>354</v>
      </c>
      <c r="U32" s="17" t="s">
        <v>96</v>
      </c>
      <c r="V32" s="15"/>
      <c r="W32" s="17" t="s">
        <v>355</v>
      </c>
      <c r="X32" s="17" t="s">
        <v>356</v>
      </c>
      <c r="Y32" s="15"/>
      <c r="Z32" s="17" t="s">
        <v>96</v>
      </c>
      <c r="AA32" s="15"/>
      <c r="AB32" s="15"/>
    </row>
    <row r="33" spans="4:28" ht="15.75" customHeight="1" x14ac:dyDescent="0.2">
      <c r="D33" s="15">
        <v>32</v>
      </c>
      <c r="E33" s="18" t="s">
        <v>63</v>
      </c>
      <c r="M33" s="15"/>
      <c r="N33" s="15"/>
      <c r="O33" s="15"/>
      <c r="P33" s="15"/>
      <c r="Q33" s="15"/>
      <c r="R33" s="17" t="s">
        <v>357</v>
      </c>
      <c r="S33" s="17" t="s">
        <v>358</v>
      </c>
      <c r="T33" s="17" t="s">
        <v>359</v>
      </c>
      <c r="U33" s="15"/>
      <c r="V33" s="15"/>
      <c r="W33" s="17" t="s">
        <v>360</v>
      </c>
      <c r="X33" s="17" t="s">
        <v>361</v>
      </c>
      <c r="Y33" s="15"/>
      <c r="Z33" s="15"/>
      <c r="AA33" s="15"/>
      <c r="AB33" s="15"/>
    </row>
    <row r="34" spans="4:28" ht="15.75" customHeight="1" x14ac:dyDescent="0.2">
      <c r="D34" s="15">
        <v>33</v>
      </c>
      <c r="E34" s="18" t="s">
        <v>82</v>
      </c>
      <c r="M34" s="15"/>
      <c r="N34" s="15"/>
      <c r="O34" s="15"/>
      <c r="P34" s="15"/>
      <c r="Q34" s="15"/>
      <c r="R34" s="17" t="s">
        <v>362</v>
      </c>
      <c r="S34" s="17" t="s">
        <v>363</v>
      </c>
      <c r="T34" s="17" t="s">
        <v>364</v>
      </c>
      <c r="U34" s="15"/>
      <c r="V34" s="15"/>
      <c r="W34" s="17" t="s">
        <v>365</v>
      </c>
      <c r="X34" s="17" t="s">
        <v>96</v>
      </c>
      <c r="Y34" s="15"/>
      <c r="Z34" s="15"/>
      <c r="AA34" s="15"/>
      <c r="AB34" s="15"/>
    </row>
    <row r="35" spans="4:28" ht="15.75" customHeight="1" x14ac:dyDescent="0.2">
      <c r="D35" s="15">
        <v>34</v>
      </c>
      <c r="E35" s="18" t="s">
        <v>100</v>
      </c>
      <c r="M35" s="15"/>
      <c r="N35" s="15"/>
      <c r="O35" s="15"/>
      <c r="P35" s="15"/>
      <c r="Q35" s="15"/>
      <c r="R35" s="17" t="s">
        <v>366</v>
      </c>
      <c r="S35" s="17" t="s">
        <v>367</v>
      </c>
      <c r="T35" s="17" t="s">
        <v>96</v>
      </c>
      <c r="U35" s="15"/>
      <c r="V35" s="15"/>
      <c r="W35" s="17" t="s">
        <v>96</v>
      </c>
      <c r="X35" s="15"/>
      <c r="Y35" s="15"/>
      <c r="Z35" s="15"/>
      <c r="AA35" s="15"/>
      <c r="AB35" s="15"/>
    </row>
    <row r="36" spans="4:28" ht="15.75" customHeight="1" x14ac:dyDescent="0.2">
      <c r="D36" s="15">
        <v>35</v>
      </c>
      <c r="E36" s="18" t="s">
        <v>117</v>
      </c>
      <c r="M36" s="15"/>
      <c r="N36" s="15"/>
      <c r="O36" s="15"/>
      <c r="P36" s="15"/>
      <c r="Q36" s="15"/>
      <c r="R36" s="17" t="s">
        <v>368</v>
      </c>
      <c r="S36" s="17" t="s">
        <v>369</v>
      </c>
      <c r="T36" s="17"/>
      <c r="U36" s="15"/>
      <c r="V36" s="15"/>
      <c r="W36" s="15"/>
      <c r="X36" s="15"/>
      <c r="Y36" s="15"/>
      <c r="Z36" s="15"/>
      <c r="AA36" s="15"/>
      <c r="AB36" s="15"/>
    </row>
    <row r="37" spans="4:28" ht="15.75" customHeight="1" x14ac:dyDescent="0.2">
      <c r="D37" s="15">
        <v>36</v>
      </c>
      <c r="E37" s="18" t="s">
        <v>134</v>
      </c>
      <c r="M37" s="15"/>
      <c r="N37" s="15"/>
      <c r="O37" s="15"/>
      <c r="P37" s="15"/>
      <c r="Q37" s="15"/>
      <c r="R37" s="17" t="s">
        <v>370</v>
      </c>
      <c r="S37" s="17" t="s">
        <v>371</v>
      </c>
      <c r="T37" s="17"/>
      <c r="U37" s="15"/>
      <c r="V37" s="15"/>
      <c r="W37" s="15"/>
      <c r="X37" s="15"/>
      <c r="Y37" s="15"/>
      <c r="Z37" s="15"/>
      <c r="AA37" s="15"/>
      <c r="AB37" s="15"/>
    </row>
    <row r="38" spans="4:28" ht="15.75" customHeight="1" x14ac:dyDescent="0.2">
      <c r="D38" s="15">
        <v>37</v>
      </c>
      <c r="E38" s="18" t="s">
        <v>150</v>
      </c>
      <c r="M38" s="15"/>
      <c r="N38" s="15"/>
      <c r="O38" s="15"/>
      <c r="P38" s="15"/>
      <c r="Q38" s="15"/>
      <c r="R38" s="17" t="s">
        <v>372</v>
      </c>
      <c r="S38" s="17" t="s">
        <v>373</v>
      </c>
      <c r="T38" s="17"/>
      <c r="U38" s="15"/>
      <c r="V38" s="15"/>
      <c r="W38" s="15"/>
      <c r="X38" s="15"/>
      <c r="Y38" s="15"/>
      <c r="Z38" s="15"/>
      <c r="AA38" s="15"/>
      <c r="AB38" s="15"/>
    </row>
    <row r="39" spans="4:28" ht="15.75" customHeight="1" x14ac:dyDescent="0.2">
      <c r="D39" s="15">
        <v>38</v>
      </c>
      <c r="E39" s="18" t="s">
        <v>166</v>
      </c>
      <c r="M39" s="15"/>
      <c r="N39" s="15"/>
      <c r="O39" s="15"/>
      <c r="P39" s="15"/>
      <c r="Q39" s="15"/>
      <c r="R39" s="17" t="s">
        <v>374</v>
      </c>
      <c r="S39" s="17" t="s">
        <v>375</v>
      </c>
      <c r="T39" s="17"/>
      <c r="U39" s="15"/>
      <c r="V39" s="15"/>
      <c r="W39" s="15"/>
      <c r="X39" s="15"/>
      <c r="Y39" s="15"/>
      <c r="Z39" s="15"/>
      <c r="AA39" s="15"/>
      <c r="AB39" s="15"/>
    </row>
    <row r="40" spans="4:28" ht="15.75" customHeight="1" x14ac:dyDescent="0.2">
      <c r="D40" s="15">
        <v>39</v>
      </c>
      <c r="E40" s="18" t="s">
        <v>180</v>
      </c>
      <c r="M40" s="15"/>
      <c r="N40" s="15"/>
      <c r="O40" s="15"/>
      <c r="P40" s="15"/>
      <c r="Q40" s="15"/>
      <c r="R40" s="17" t="s">
        <v>96</v>
      </c>
      <c r="S40" s="17" t="s">
        <v>376</v>
      </c>
      <c r="T40" s="17"/>
      <c r="U40" s="15"/>
      <c r="V40" s="15"/>
      <c r="W40" s="15"/>
      <c r="X40" s="15"/>
      <c r="Y40" s="15"/>
      <c r="Z40" s="15"/>
      <c r="AA40" s="15"/>
      <c r="AB40" s="15"/>
    </row>
    <row r="41" spans="4:28" ht="15.75" customHeight="1" x14ac:dyDescent="0.2">
      <c r="D41" s="15">
        <v>40</v>
      </c>
      <c r="E41" s="18" t="s">
        <v>193</v>
      </c>
      <c r="M41" s="15"/>
      <c r="N41" s="15"/>
      <c r="O41" s="15"/>
      <c r="P41" s="15"/>
      <c r="Q41" s="15"/>
      <c r="R41" s="15"/>
      <c r="S41" s="15" t="s">
        <v>377</v>
      </c>
      <c r="T41" s="15"/>
      <c r="U41" s="15"/>
      <c r="V41" s="15"/>
      <c r="W41" s="15"/>
      <c r="X41" s="15"/>
      <c r="Y41" s="15"/>
      <c r="Z41" s="15"/>
      <c r="AA41" s="15"/>
      <c r="AB41" s="15"/>
    </row>
    <row r="42" spans="4:28" ht="15.75" customHeight="1" x14ac:dyDescent="0.2">
      <c r="D42" s="15">
        <v>41</v>
      </c>
      <c r="E42" s="18" t="s">
        <v>204</v>
      </c>
      <c r="M42" s="15"/>
      <c r="N42" s="15"/>
      <c r="O42" s="15"/>
      <c r="P42" s="15"/>
      <c r="Q42" s="15"/>
      <c r="R42" s="15"/>
      <c r="S42" s="15" t="s">
        <v>378</v>
      </c>
      <c r="T42" s="15"/>
      <c r="U42" s="15"/>
      <c r="V42" s="15"/>
      <c r="W42" s="15"/>
      <c r="X42" s="15"/>
      <c r="Y42" s="15"/>
      <c r="Z42" s="15"/>
      <c r="AA42" s="15"/>
      <c r="AB42" s="15"/>
    </row>
    <row r="43" spans="4:28" ht="15.75" customHeight="1" x14ac:dyDescent="0.2">
      <c r="D43" s="15">
        <v>42</v>
      </c>
      <c r="E43" s="18" t="s">
        <v>214</v>
      </c>
      <c r="M43" s="15"/>
      <c r="N43" s="15"/>
      <c r="O43" s="15"/>
      <c r="P43" s="15"/>
      <c r="Q43" s="15"/>
      <c r="R43" s="15"/>
      <c r="S43" s="15" t="s">
        <v>379</v>
      </c>
      <c r="T43" s="15"/>
      <c r="U43" s="15"/>
      <c r="V43" s="15"/>
      <c r="W43" s="15"/>
      <c r="X43" s="15"/>
      <c r="Y43" s="15"/>
      <c r="Z43" s="15"/>
      <c r="AA43" s="15"/>
      <c r="AB43" s="15"/>
    </row>
    <row r="44" spans="4:28" ht="15.75" customHeight="1" x14ac:dyDescent="0.2">
      <c r="D44" s="15">
        <v>43</v>
      </c>
      <c r="E44" s="18" t="s">
        <v>223</v>
      </c>
      <c r="M44" s="15"/>
      <c r="N44" s="15"/>
      <c r="O44" s="15"/>
      <c r="P44" s="15"/>
      <c r="Q44" s="15"/>
      <c r="R44" s="15"/>
      <c r="S44" s="15" t="s">
        <v>380</v>
      </c>
      <c r="T44" s="15"/>
      <c r="U44" s="15"/>
      <c r="V44" s="15"/>
      <c r="W44" s="15"/>
      <c r="X44" s="15"/>
      <c r="Y44" s="15"/>
      <c r="Z44" s="15"/>
      <c r="AA44" s="15"/>
      <c r="AB44" s="15"/>
    </row>
    <row r="45" spans="4:28" ht="15.75" customHeight="1" x14ac:dyDescent="0.2">
      <c r="D45" s="15">
        <v>44</v>
      </c>
      <c r="E45" s="18" t="s">
        <v>232</v>
      </c>
      <c r="M45" s="15"/>
      <c r="N45" s="15"/>
      <c r="O45" s="15"/>
      <c r="P45" s="15"/>
      <c r="Q45" s="15"/>
      <c r="R45" s="15"/>
      <c r="S45" s="15" t="s">
        <v>381</v>
      </c>
      <c r="T45" s="15"/>
      <c r="U45" s="15"/>
      <c r="V45" s="15"/>
      <c r="W45" s="15"/>
      <c r="X45" s="15"/>
      <c r="Y45" s="15"/>
      <c r="Z45" s="15"/>
      <c r="AA45" s="15"/>
      <c r="AB45" s="15"/>
    </row>
    <row r="46" spans="4:28" ht="15.75" customHeight="1" x14ac:dyDescent="0.2">
      <c r="D46" s="15">
        <v>45</v>
      </c>
      <c r="E46" s="18" t="s">
        <v>27</v>
      </c>
      <c r="M46" s="15"/>
      <c r="N46" s="15"/>
      <c r="O46" s="15"/>
      <c r="P46" s="15"/>
      <c r="Q46" s="15"/>
      <c r="R46" s="15"/>
      <c r="S46" s="15" t="s">
        <v>382</v>
      </c>
      <c r="T46" s="15"/>
      <c r="U46" s="15"/>
      <c r="V46" s="15"/>
      <c r="W46" s="15"/>
      <c r="X46" s="15"/>
      <c r="Y46" s="15"/>
      <c r="Z46" s="15"/>
      <c r="AA46" s="15"/>
      <c r="AB46" s="15"/>
    </row>
    <row r="47" spans="4:28" ht="15.75" customHeight="1" x14ac:dyDescent="0.2">
      <c r="D47" s="15">
        <v>46</v>
      </c>
      <c r="E47" s="18" t="s">
        <v>46</v>
      </c>
      <c r="M47" s="15"/>
      <c r="N47" s="15"/>
      <c r="O47" s="15"/>
      <c r="P47" s="15"/>
      <c r="Q47" s="15"/>
      <c r="R47" s="15"/>
      <c r="S47" s="15" t="s">
        <v>383</v>
      </c>
      <c r="T47" s="15"/>
      <c r="U47" s="15"/>
      <c r="V47" s="15"/>
      <c r="W47" s="15"/>
      <c r="X47" s="15"/>
      <c r="Y47" s="15"/>
      <c r="Z47" s="15"/>
      <c r="AA47" s="15"/>
      <c r="AB47" s="15"/>
    </row>
    <row r="48" spans="4:28" ht="15.75" customHeight="1" x14ac:dyDescent="0.2">
      <c r="D48" s="15">
        <v>47</v>
      </c>
      <c r="E48" s="18" t="s">
        <v>64</v>
      </c>
      <c r="M48" s="15"/>
      <c r="N48" s="15"/>
      <c r="O48" s="15"/>
      <c r="P48" s="15"/>
      <c r="Q48" s="15"/>
      <c r="R48" s="15"/>
      <c r="S48" s="15" t="s">
        <v>384</v>
      </c>
      <c r="T48" s="15"/>
      <c r="U48" s="15"/>
      <c r="V48" s="15"/>
      <c r="W48" s="15"/>
      <c r="X48" s="15"/>
      <c r="Y48" s="15"/>
      <c r="Z48" s="15"/>
      <c r="AA48" s="15"/>
      <c r="AB48" s="15"/>
    </row>
    <row r="49" spans="4:28" ht="15.75" customHeight="1" x14ac:dyDescent="0.2">
      <c r="D49" s="15">
        <v>48</v>
      </c>
      <c r="E49" s="18" t="s">
        <v>83</v>
      </c>
      <c r="M49" s="15"/>
      <c r="N49" s="15"/>
      <c r="O49" s="15"/>
      <c r="P49" s="15"/>
      <c r="Q49" s="15"/>
      <c r="R49" s="15"/>
      <c r="S49" s="15" t="s">
        <v>385</v>
      </c>
      <c r="T49" s="15"/>
      <c r="U49" s="15"/>
      <c r="V49" s="15"/>
      <c r="W49" s="15"/>
      <c r="X49" s="15"/>
      <c r="Y49" s="15"/>
      <c r="Z49" s="15"/>
      <c r="AA49" s="15"/>
      <c r="AB49" s="15"/>
    </row>
    <row r="50" spans="4:28" ht="15.75" customHeight="1" x14ac:dyDescent="0.2">
      <c r="D50" s="15">
        <v>49</v>
      </c>
      <c r="E50" s="18" t="s">
        <v>101</v>
      </c>
      <c r="M50" s="15"/>
      <c r="N50" s="15"/>
      <c r="O50" s="15"/>
      <c r="P50" s="15"/>
      <c r="Q50" s="15"/>
      <c r="R50" s="15"/>
      <c r="S50" s="15" t="s">
        <v>386</v>
      </c>
      <c r="T50" s="15"/>
      <c r="U50" s="15"/>
      <c r="V50" s="15"/>
      <c r="W50" s="15"/>
      <c r="X50" s="15"/>
      <c r="Y50" s="15"/>
      <c r="Z50" s="15"/>
      <c r="AA50" s="15"/>
      <c r="AB50" s="15"/>
    </row>
    <row r="51" spans="4:28" ht="15.75" customHeight="1" x14ac:dyDescent="0.2">
      <c r="D51" s="15">
        <v>50</v>
      </c>
      <c r="E51" s="18" t="s">
        <v>118</v>
      </c>
      <c r="M51" s="15"/>
      <c r="N51" s="15"/>
      <c r="O51" s="15"/>
      <c r="P51" s="15"/>
      <c r="Q51" s="15"/>
      <c r="R51" s="15"/>
      <c r="S51" s="15" t="s">
        <v>387</v>
      </c>
      <c r="T51" s="15"/>
      <c r="U51" s="15"/>
      <c r="V51" s="15"/>
      <c r="W51" s="15"/>
      <c r="X51" s="15"/>
      <c r="Y51" s="15"/>
      <c r="Z51" s="15"/>
      <c r="AA51" s="15"/>
      <c r="AB51" s="15"/>
    </row>
    <row r="52" spans="4:28" ht="15.75" customHeight="1" x14ac:dyDescent="0.2">
      <c r="D52" s="15">
        <v>51</v>
      </c>
      <c r="E52" s="18" t="s">
        <v>135</v>
      </c>
      <c r="M52" s="15"/>
      <c r="N52" s="15"/>
      <c r="O52" s="15"/>
      <c r="P52" s="15"/>
      <c r="Q52" s="15"/>
      <c r="R52" s="15"/>
      <c r="S52" s="15" t="s">
        <v>388</v>
      </c>
      <c r="T52" s="15"/>
      <c r="U52" s="15"/>
      <c r="V52" s="15"/>
      <c r="W52" s="15"/>
      <c r="X52" s="15"/>
      <c r="Y52" s="15"/>
      <c r="Z52" s="15"/>
      <c r="AA52" s="15"/>
      <c r="AB52" s="15"/>
    </row>
    <row r="53" spans="4:28" ht="15.75" customHeight="1" x14ac:dyDescent="0.2">
      <c r="D53" s="15">
        <v>52</v>
      </c>
      <c r="E53" s="18" t="s">
        <v>151</v>
      </c>
      <c r="M53" s="15"/>
      <c r="N53" s="15"/>
      <c r="O53" s="15"/>
      <c r="P53" s="15"/>
      <c r="Q53" s="15"/>
      <c r="R53" s="15"/>
      <c r="S53" s="15" t="s">
        <v>389</v>
      </c>
      <c r="T53" s="15"/>
      <c r="U53" s="15"/>
      <c r="V53" s="15"/>
      <c r="W53" s="15"/>
      <c r="X53" s="15"/>
      <c r="Y53" s="15"/>
      <c r="Z53" s="15"/>
      <c r="AA53" s="15"/>
      <c r="AB53" s="15"/>
    </row>
    <row r="54" spans="4:28" ht="15.75" customHeight="1" x14ac:dyDescent="0.2">
      <c r="D54" s="15">
        <v>53</v>
      </c>
      <c r="E54" s="18" t="s">
        <v>167</v>
      </c>
      <c r="M54" s="15"/>
      <c r="N54" s="15"/>
      <c r="O54" s="15"/>
      <c r="P54" s="15"/>
      <c r="Q54" s="15"/>
      <c r="R54" s="15"/>
      <c r="S54" s="17" t="s">
        <v>96</v>
      </c>
      <c r="T54" s="15"/>
      <c r="U54" s="15"/>
      <c r="V54" s="15"/>
      <c r="W54" s="15"/>
      <c r="X54" s="15"/>
      <c r="Y54" s="15"/>
      <c r="Z54" s="15"/>
      <c r="AA54" s="15"/>
      <c r="AB54" s="15"/>
    </row>
    <row r="55" spans="4:28" ht="15.75" customHeight="1" x14ac:dyDescent="0.2">
      <c r="D55" s="15">
        <v>54</v>
      </c>
      <c r="E55" s="18" t="s">
        <v>181</v>
      </c>
    </row>
    <row r="56" spans="4:28" ht="15.75" customHeight="1" x14ac:dyDescent="0.2">
      <c r="D56" s="15">
        <v>55</v>
      </c>
      <c r="E56" s="18" t="s">
        <v>194</v>
      </c>
    </row>
    <row r="57" spans="4:28" ht="15.75" customHeight="1" x14ac:dyDescent="0.2">
      <c r="D57" s="15">
        <v>56</v>
      </c>
      <c r="E57" s="18" t="s">
        <v>205</v>
      </c>
    </row>
    <row r="58" spans="4:28" ht="15.75" customHeight="1" x14ac:dyDescent="0.2">
      <c r="D58" s="15">
        <v>57</v>
      </c>
      <c r="E58" s="18" t="s">
        <v>215</v>
      </c>
    </row>
    <row r="59" spans="4:28" ht="15.75" customHeight="1" x14ac:dyDescent="0.2">
      <c r="D59" s="15">
        <v>58</v>
      </c>
      <c r="E59" s="18" t="s">
        <v>224</v>
      </c>
    </row>
    <row r="60" spans="4:28" ht="15.75" customHeight="1" x14ac:dyDescent="0.2">
      <c r="D60" s="15">
        <v>59</v>
      </c>
      <c r="E60" s="18" t="s">
        <v>233</v>
      </c>
    </row>
    <row r="61" spans="4:28" ht="15.75" customHeight="1" x14ac:dyDescent="0.2">
      <c r="D61" s="15">
        <v>60</v>
      </c>
      <c r="E61" s="18" t="s">
        <v>241</v>
      </c>
    </row>
    <row r="62" spans="4:28" ht="15.75" customHeight="1" x14ac:dyDescent="0.2">
      <c r="D62" s="15">
        <v>61</v>
      </c>
      <c r="E62" s="18" t="s">
        <v>249</v>
      </c>
    </row>
    <row r="63" spans="4:28" ht="15.75" customHeight="1" x14ac:dyDescent="0.2">
      <c r="D63" s="15">
        <v>62</v>
      </c>
      <c r="E63" s="18" t="s">
        <v>257</v>
      </c>
    </row>
    <row r="64" spans="4:28" ht="15.75" customHeight="1" x14ac:dyDescent="0.2">
      <c r="D64" s="15">
        <v>63</v>
      </c>
      <c r="E64" s="18" t="s">
        <v>265</v>
      </c>
    </row>
    <row r="65" spans="4:5" ht="15.75" customHeight="1" x14ac:dyDescent="0.2">
      <c r="D65" s="15">
        <v>64</v>
      </c>
      <c r="E65" s="18" t="s">
        <v>273</v>
      </c>
    </row>
    <row r="66" spans="4:5" ht="15.75" customHeight="1" x14ac:dyDescent="0.2">
      <c r="D66" s="15">
        <v>65</v>
      </c>
      <c r="E66" s="18" t="s">
        <v>281</v>
      </c>
    </row>
    <row r="67" spans="4:5" ht="15.75" customHeight="1" x14ac:dyDescent="0.2">
      <c r="D67" s="15">
        <v>66</v>
      </c>
      <c r="E67" s="18" t="s">
        <v>289</v>
      </c>
    </row>
    <row r="68" spans="4:5" ht="15.75" customHeight="1" x14ac:dyDescent="0.2">
      <c r="D68" s="15">
        <v>67</v>
      </c>
      <c r="E68" s="18" t="s">
        <v>296</v>
      </c>
    </row>
    <row r="69" spans="4:5" ht="15.75" customHeight="1" x14ac:dyDescent="0.2">
      <c r="D69" s="15">
        <v>68</v>
      </c>
      <c r="E69" s="18" t="s">
        <v>303</v>
      </c>
    </row>
    <row r="70" spans="4:5" ht="15.75" customHeight="1" x14ac:dyDescent="0.2">
      <c r="D70" s="15">
        <v>69</v>
      </c>
      <c r="E70" s="18" t="s">
        <v>310</v>
      </c>
    </row>
    <row r="71" spans="4:5" ht="15.75" customHeight="1" x14ac:dyDescent="0.2">
      <c r="D71" s="15">
        <v>70</v>
      </c>
      <c r="E71" s="18" t="s">
        <v>317</v>
      </c>
    </row>
    <row r="72" spans="4:5" ht="15.75" customHeight="1" x14ac:dyDescent="0.2">
      <c r="D72" s="15">
        <v>71</v>
      </c>
      <c r="E72" s="18" t="s">
        <v>324</v>
      </c>
    </row>
    <row r="73" spans="4:5" ht="15.75" customHeight="1" x14ac:dyDescent="0.2">
      <c r="D73" s="15">
        <v>72</v>
      </c>
      <c r="E73" s="18" t="s">
        <v>331</v>
      </c>
    </row>
    <row r="74" spans="4:5" ht="15.75" customHeight="1" x14ac:dyDescent="0.2">
      <c r="D74" s="15">
        <v>73</v>
      </c>
      <c r="E74" s="18" t="s">
        <v>338</v>
      </c>
    </row>
    <row r="75" spans="4:5" ht="15.75" customHeight="1" x14ac:dyDescent="0.2">
      <c r="D75" s="15">
        <v>74</v>
      </c>
      <c r="E75" s="18" t="s">
        <v>345</v>
      </c>
    </row>
    <row r="76" spans="4:5" ht="15.75" customHeight="1" x14ac:dyDescent="0.2">
      <c r="D76" s="15">
        <v>75</v>
      </c>
      <c r="E76" s="18" t="s">
        <v>352</v>
      </c>
    </row>
    <row r="77" spans="4:5" ht="15.75" customHeight="1" x14ac:dyDescent="0.2">
      <c r="D77" s="15">
        <v>76</v>
      </c>
      <c r="E77" s="18" t="s">
        <v>357</v>
      </c>
    </row>
    <row r="78" spans="4:5" ht="15.75" customHeight="1" x14ac:dyDescent="0.2">
      <c r="D78" s="15">
        <v>77</v>
      </c>
      <c r="E78" s="18" t="s">
        <v>362</v>
      </c>
    </row>
    <row r="79" spans="4:5" ht="15.75" customHeight="1" x14ac:dyDescent="0.2">
      <c r="D79" s="15">
        <v>78</v>
      </c>
      <c r="E79" s="18" t="s">
        <v>366</v>
      </c>
    </row>
    <row r="80" spans="4:5" ht="15.75" customHeight="1" x14ac:dyDescent="0.2">
      <c r="D80" s="15">
        <v>79</v>
      </c>
      <c r="E80" s="18" t="s">
        <v>368</v>
      </c>
    </row>
    <row r="81" spans="4:5" ht="15.75" customHeight="1" x14ac:dyDescent="0.2">
      <c r="D81" s="15">
        <v>80</v>
      </c>
      <c r="E81" s="18" t="s">
        <v>370</v>
      </c>
    </row>
    <row r="82" spans="4:5" ht="15.75" customHeight="1" x14ac:dyDescent="0.2">
      <c r="D82" s="15">
        <v>81</v>
      </c>
      <c r="E82" s="18" t="s">
        <v>372</v>
      </c>
    </row>
    <row r="83" spans="4:5" ht="15.75" customHeight="1" x14ac:dyDescent="0.2">
      <c r="D83" s="15">
        <v>82</v>
      </c>
      <c r="E83" s="18" t="s">
        <v>374</v>
      </c>
    </row>
    <row r="84" spans="4:5" ht="15.75" customHeight="1" x14ac:dyDescent="0.2">
      <c r="D84" s="15">
        <v>83</v>
      </c>
      <c r="E84" s="18" t="s">
        <v>29</v>
      </c>
    </row>
    <row r="85" spans="4:5" ht="15.75" customHeight="1" x14ac:dyDescent="0.2">
      <c r="D85" s="15">
        <v>84</v>
      </c>
      <c r="E85" s="18" t="s">
        <v>48</v>
      </c>
    </row>
    <row r="86" spans="4:5" ht="15.75" customHeight="1" x14ac:dyDescent="0.2">
      <c r="D86" s="15">
        <v>85</v>
      </c>
      <c r="E86" s="18" t="s">
        <v>66</v>
      </c>
    </row>
    <row r="87" spans="4:5" ht="15.75" customHeight="1" x14ac:dyDescent="0.2">
      <c r="D87" s="15">
        <v>86</v>
      </c>
      <c r="E87" s="18" t="s">
        <v>85</v>
      </c>
    </row>
    <row r="88" spans="4:5" ht="15.75" customHeight="1" x14ac:dyDescent="0.2">
      <c r="D88" s="15">
        <v>87</v>
      </c>
      <c r="E88" s="18" t="s">
        <v>103</v>
      </c>
    </row>
    <row r="89" spans="4:5" ht="15.75" customHeight="1" x14ac:dyDescent="0.2">
      <c r="D89" s="15">
        <v>88</v>
      </c>
      <c r="E89" s="18" t="s">
        <v>120</v>
      </c>
    </row>
    <row r="90" spans="4:5" ht="15.75" customHeight="1" x14ac:dyDescent="0.2">
      <c r="D90" s="15">
        <v>89</v>
      </c>
      <c r="E90" s="18" t="s">
        <v>137</v>
      </c>
    </row>
    <row r="91" spans="4:5" ht="15.75" customHeight="1" x14ac:dyDescent="0.2">
      <c r="D91" s="15">
        <v>90</v>
      </c>
      <c r="E91" s="18" t="s">
        <v>153</v>
      </c>
    </row>
    <row r="92" spans="4:5" ht="15.75" customHeight="1" x14ac:dyDescent="0.2">
      <c r="D92" s="15">
        <v>91</v>
      </c>
      <c r="E92" s="18" t="s">
        <v>169</v>
      </c>
    </row>
    <row r="93" spans="4:5" ht="15.75" customHeight="1" x14ac:dyDescent="0.2">
      <c r="D93" s="15">
        <v>92</v>
      </c>
      <c r="E93" s="18" t="s">
        <v>183</v>
      </c>
    </row>
    <row r="94" spans="4:5" ht="15.75" customHeight="1" x14ac:dyDescent="0.2">
      <c r="D94" s="15">
        <v>93</v>
      </c>
      <c r="E94" s="18" t="s">
        <v>196</v>
      </c>
    </row>
    <row r="95" spans="4:5" ht="15.75" customHeight="1" x14ac:dyDescent="0.2">
      <c r="D95" s="15">
        <v>94</v>
      </c>
      <c r="E95" s="18" t="s">
        <v>207</v>
      </c>
    </row>
    <row r="96" spans="4:5" ht="15.75" customHeight="1" x14ac:dyDescent="0.2">
      <c r="D96" s="15">
        <v>95</v>
      </c>
      <c r="E96" s="18" t="s">
        <v>217</v>
      </c>
    </row>
    <row r="97" spans="4:5" ht="15.75" customHeight="1" x14ac:dyDescent="0.2">
      <c r="D97" s="15">
        <v>96</v>
      </c>
      <c r="E97" s="18" t="s">
        <v>226</v>
      </c>
    </row>
    <row r="98" spans="4:5" ht="15.75" customHeight="1" x14ac:dyDescent="0.2">
      <c r="D98" s="15">
        <v>97</v>
      </c>
      <c r="E98" s="18" t="s">
        <v>235</v>
      </c>
    </row>
    <row r="99" spans="4:5" ht="15.75" customHeight="1" x14ac:dyDescent="0.2">
      <c r="D99" s="15">
        <v>98</v>
      </c>
      <c r="E99" s="18" t="s">
        <v>243</v>
      </c>
    </row>
    <row r="100" spans="4:5" ht="15.75" customHeight="1" x14ac:dyDescent="0.2">
      <c r="D100" s="15">
        <v>99</v>
      </c>
      <c r="E100" s="18" t="s">
        <v>251</v>
      </c>
    </row>
    <row r="101" spans="4:5" ht="15.75" customHeight="1" x14ac:dyDescent="0.2">
      <c r="D101" s="15">
        <v>100</v>
      </c>
      <c r="E101" s="18" t="s">
        <v>259</v>
      </c>
    </row>
    <row r="102" spans="4:5" ht="15.75" customHeight="1" x14ac:dyDescent="0.2">
      <c r="D102" s="15">
        <v>101</v>
      </c>
      <c r="E102" s="18" t="s">
        <v>267</v>
      </c>
    </row>
    <row r="103" spans="4:5" ht="15.75" customHeight="1" x14ac:dyDescent="0.2">
      <c r="D103" s="15">
        <v>102</v>
      </c>
      <c r="E103" s="18" t="s">
        <v>275</v>
      </c>
    </row>
    <row r="104" spans="4:5" ht="15.75" customHeight="1" x14ac:dyDescent="0.2">
      <c r="D104" s="15">
        <v>103</v>
      </c>
      <c r="E104" s="18" t="s">
        <v>283</v>
      </c>
    </row>
    <row r="105" spans="4:5" ht="15.75" customHeight="1" x14ac:dyDescent="0.2">
      <c r="D105" s="15">
        <v>104</v>
      </c>
      <c r="E105" s="18" t="s">
        <v>291</v>
      </c>
    </row>
    <row r="106" spans="4:5" ht="15.75" customHeight="1" x14ac:dyDescent="0.2">
      <c r="D106" s="15">
        <v>105</v>
      </c>
      <c r="E106" s="18" t="s">
        <v>298</v>
      </c>
    </row>
    <row r="107" spans="4:5" ht="15.75" customHeight="1" x14ac:dyDescent="0.2">
      <c r="D107" s="15">
        <v>106</v>
      </c>
      <c r="E107" s="18" t="s">
        <v>305</v>
      </c>
    </row>
    <row r="108" spans="4:5" ht="15.75" customHeight="1" x14ac:dyDescent="0.2">
      <c r="D108" s="15">
        <v>107</v>
      </c>
      <c r="E108" s="18" t="s">
        <v>312</v>
      </c>
    </row>
    <row r="109" spans="4:5" ht="15.75" customHeight="1" x14ac:dyDescent="0.2">
      <c r="D109" s="15">
        <v>108</v>
      </c>
      <c r="E109" s="18" t="s">
        <v>319</v>
      </c>
    </row>
    <row r="110" spans="4:5" ht="15.75" customHeight="1" x14ac:dyDescent="0.2">
      <c r="D110" s="15">
        <v>109</v>
      </c>
      <c r="E110" s="18" t="s">
        <v>326</v>
      </c>
    </row>
    <row r="111" spans="4:5" ht="15.75" customHeight="1" x14ac:dyDescent="0.2">
      <c r="D111" s="15">
        <v>110</v>
      </c>
      <c r="E111" s="18" t="s">
        <v>333</v>
      </c>
    </row>
    <row r="112" spans="4:5" ht="15.75" customHeight="1" x14ac:dyDescent="0.2">
      <c r="D112" s="15">
        <v>111</v>
      </c>
      <c r="E112" s="18" t="s">
        <v>340</v>
      </c>
    </row>
    <row r="113" spans="4:5" ht="15.75" customHeight="1" x14ac:dyDescent="0.2">
      <c r="D113" s="15">
        <v>112</v>
      </c>
      <c r="E113" s="18" t="s">
        <v>347</v>
      </c>
    </row>
    <row r="114" spans="4:5" ht="15.75" customHeight="1" x14ac:dyDescent="0.2">
      <c r="D114" s="15">
        <v>113</v>
      </c>
      <c r="E114" s="18" t="s">
        <v>354</v>
      </c>
    </row>
    <row r="115" spans="4:5" ht="15.75" customHeight="1" x14ac:dyDescent="0.2">
      <c r="D115" s="15">
        <v>114</v>
      </c>
      <c r="E115" s="18" t="s">
        <v>359</v>
      </c>
    </row>
    <row r="116" spans="4:5" ht="15.75" customHeight="1" x14ac:dyDescent="0.2">
      <c r="D116" s="15">
        <v>115</v>
      </c>
      <c r="E116" s="18" t="s">
        <v>364</v>
      </c>
    </row>
    <row r="117" spans="4:5" ht="15.75" customHeight="1" x14ac:dyDescent="0.2">
      <c r="D117" s="15">
        <v>116</v>
      </c>
      <c r="E117" s="18" t="s">
        <v>30</v>
      </c>
    </row>
    <row r="118" spans="4:5" ht="15.75" customHeight="1" x14ac:dyDescent="0.2">
      <c r="D118" s="15">
        <v>117</v>
      </c>
      <c r="E118" s="18" t="s">
        <v>49</v>
      </c>
    </row>
    <row r="119" spans="4:5" ht="15.75" customHeight="1" x14ac:dyDescent="0.2">
      <c r="D119" s="15">
        <v>118</v>
      </c>
      <c r="E119" s="18" t="s">
        <v>67</v>
      </c>
    </row>
    <row r="120" spans="4:5" ht="15.75" customHeight="1" x14ac:dyDescent="0.2">
      <c r="D120" s="15">
        <v>119</v>
      </c>
      <c r="E120" s="18" t="s">
        <v>86</v>
      </c>
    </row>
    <row r="121" spans="4:5" ht="15.75" customHeight="1" x14ac:dyDescent="0.2">
      <c r="D121" s="15">
        <v>120</v>
      </c>
      <c r="E121" s="18" t="s">
        <v>104</v>
      </c>
    </row>
    <row r="122" spans="4:5" ht="15.75" customHeight="1" x14ac:dyDescent="0.2">
      <c r="D122" s="15">
        <v>121</v>
      </c>
      <c r="E122" s="18" t="s">
        <v>121</v>
      </c>
    </row>
    <row r="123" spans="4:5" ht="15.75" customHeight="1" x14ac:dyDescent="0.2">
      <c r="D123" s="15">
        <v>122</v>
      </c>
      <c r="E123" s="18" t="s">
        <v>138</v>
      </c>
    </row>
    <row r="124" spans="4:5" ht="15.75" customHeight="1" x14ac:dyDescent="0.2">
      <c r="D124" s="15">
        <v>123</v>
      </c>
      <c r="E124" s="18" t="s">
        <v>154</v>
      </c>
    </row>
    <row r="125" spans="4:5" ht="15.75" customHeight="1" x14ac:dyDescent="0.2">
      <c r="D125" s="15">
        <v>124</v>
      </c>
      <c r="E125" s="18" t="s">
        <v>170</v>
      </c>
    </row>
    <row r="126" spans="4:5" ht="15.75" customHeight="1" x14ac:dyDescent="0.2">
      <c r="D126" s="15">
        <v>125</v>
      </c>
      <c r="E126" s="18" t="s">
        <v>184</v>
      </c>
    </row>
    <row r="127" spans="4:5" ht="15.75" customHeight="1" x14ac:dyDescent="0.2">
      <c r="D127" s="15">
        <v>126</v>
      </c>
      <c r="E127" s="18" t="s">
        <v>197</v>
      </c>
    </row>
    <row r="128" spans="4:5" ht="15.75" customHeight="1" x14ac:dyDescent="0.2">
      <c r="D128" s="15">
        <v>127</v>
      </c>
      <c r="E128" s="18" t="s">
        <v>208</v>
      </c>
    </row>
    <row r="129" spans="4:5" ht="15.75" customHeight="1" x14ac:dyDescent="0.2">
      <c r="D129" s="15">
        <v>128</v>
      </c>
      <c r="E129" s="18" t="s">
        <v>218</v>
      </c>
    </row>
    <row r="130" spans="4:5" ht="15.75" customHeight="1" x14ac:dyDescent="0.2">
      <c r="D130" s="15">
        <v>129</v>
      </c>
      <c r="E130" s="18" t="s">
        <v>227</v>
      </c>
    </row>
    <row r="131" spans="4:5" ht="15.75" customHeight="1" x14ac:dyDescent="0.2">
      <c r="D131" s="15">
        <v>130</v>
      </c>
      <c r="E131" s="18" t="s">
        <v>236</v>
      </c>
    </row>
    <row r="132" spans="4:5" ht="15.75" customHeight="1" x14ac:dyDescent="0.2">
      <c r="D132" s="15">
        <v>131</v>
      </c>
      <c r="E132" s="18" t="s">
        <v>244</v>
      </c>
    </row>
    <row r="133" spans="4:5" ht="15.75" customHeight="1" x14ac:dyDescent="0.2">
      <c r="D133" s="15">
        <v>132</v>
      </c>
      <c r="E133" s="18" t="s">
        <v>252</v>
      </c>
    </row>
    <row r="134" spans="4:5" ht="15.75" customHeight="1" x14ac:dyDescent="0.2">
      <c r="D134" s="15">
        <v>133</v>
      </c>
      <c r="E134" s="18" t="s">
        <v>260</v>
      </c>
    </row>
    <row r="135" spans="4:5" ht="15.75" customHeight="1" x14ac:dyDescent="0.2">
      <c r="D135" s="15">
        <v>134</v>
      </c>
      <c r="E135" s="18" t="s">
        <v>268</v>
      </c>
    </row>
    <row r="136" spans="4:5" ht="15.75" customHeight="1" x14ac:dyDescent="0.2">
      <c r="D136" s="15">
        <v>135</v>
      </c>
      <c r="E136" s="18" t="s">
        <v>276</v>
      </c>
    </row>
    <row r="137" spans="4:5" ht="15.75" customHeight="1" x14ac:dyDescent="0.2">
      <c r="D137" s="15">
        <v>136</v>
      </c>
      <c r="E137" s="18" t="s">
        <v>284</v>
      </c>
    </row>
    <row r="138" spans="4:5" ht="15.75" customHeight="1" x14ac:dyDescent="0.2">
      <c r="D138" s="15">
        <v>137</v>
      </c>
      <c r="E138" s="18" t="s">
        <v>292</v>
      </c>
    </row>
    <row r="139" spans="4:5" ht="15.75" customHeight="1" x14ac:dyDescent="0.2">
      <c r="D139" s="15">
        <v>138</v>
      </c>
      <c r="E139" s="18" t="s">
        <v>299</v>
      </c>
    </row>
    <row r="140" spans="4:5" ht="15.75" customHeight="1" x14ac:dyDescent="0.2">
      <c r="D140" s="15">
        <v>139</v>
      </c>
      <c r="E140" s="18" t="s">
        <v>306</v>
      </c>
    </row>
    <row r="141" spans="4:5" ht="15.75" customHeight="1" x14ac:dyDescent="0.2">
      <c r="D141" s="15">
        <v>140</v>
      </c>
      <c r="E141" s="18" t="s">
        <v>313</v>
      </c>
    </row>
    <row r="142" spans="4:5" ht="15.75" customHeight="1" x14ac:dyDescent="0.2">
      <c r="D142" s="15">
        <v>141</v>
      </c>
      <c r="E142" s="18" t="s">
        <v>320</v>
      </c>
    </row>
    <row r="143" spans="4:5" ht="15.75" customHeight="1" x14ac:dyDescent="0.2">
      <c r="D143" s="15">
        <v>142</v>
      </c>
      <c r="E143" s="18" t="s">
        <v>327</v>
      </c>
    </row>
    <row r="144" spans="4:5" ht="15.75" customHeight="1" x14ac:dyDescent="0.2">
      <c r="D144" s="15">
        <v>143</v>
      </c>
      <c r="E144" s="18" t="s">
        <v>334</v>
      </c>
    </row>
    <row r="145" spans="4:5" ht="15.75" customHeight="1" x14ac:dyDescent="0.2">
      <c r="D145" s="15">
        <v>144</v>
      </c>
      <c r="E145" s="18" t="s">
        <v>341</v>
      </c>
    </row>
    <row r="146" spans="4:5" ht="15.75" customHeight="1" x14ac:dyDescent="0.2">
      <c r="D146" s="15">
        <v>145</v>
      </c>
      <c r="E146" s="18" t="s">
        <v>348</v>
      </c>
    </row>
    <row r="147" spans="4:5" ht="15.75" customHeight="1" x14ac:dyDescent="0.2">
      <c r="D147" s="15">
        <v>146</v>
      </c>
      <c r="E147" s="18" t="s">
        <v>32</v>
      </c>
    </row>
    <row r="148" spans="4:5" ht="15.75" customHeight="1" x14ac:dyDescent="0.2">
      <c r="D148" s="15">
        <v>147</v>
      </c>
      <c r="E148" s="18" t="s">
        <v>51</v>
      </c>
    </row>
    <row r="149" spans="4:5" ht="15.75" customHeight="1" x14ac:dyDescent="0.2">
      <c r="D149" s="15">
        <v>148</v>
      </c>
      <c r="E149" s="18" t="s">
        <v>69</v>
      </c>
    </row>
    <row r="150" spans="4:5" ht="15.75" customHeight="1" x14ac:dyDescent="0.2">
      <c r="D150" s="15">
        <v>149</v>
      </c>
      <c r="E150" s="18" t="s">
        <v>88</v>
      </c>
    </row>
    <row r="151" spans="4:5" ht="15.75" customHeight="1" x14ac:dyDescent="0.2">
      <c r="D151" s="15">
        <v>150</v>
      </c>
      <c r="E151" s="18" t="s">
        <v>106</v>
      </c>
    </row>
    <row r="152" spans="4:5" ht="15.75" customHeight="1" x14ac:dyDescent="0.2">
      <c r="D152" s="15">
        <v>151</v>
      </c>
      <c r="E152" s="18" t="s">
        <v>123</v>
      </c>
    </row>
    <row r="153" spans="4:5" ht="15.75" customHeight="1" x14ac:dyDescent="0.2">
      <c r="D153" s="15">
        <v>152</v>
      </c>
      <c r="E153" s="18" t="s">
        <v>140</v>
      </c>
    </row>
    <row r="154" spans="4:5" ht="15.75" customHeight="1" x14ac:dyDescent="0.2">
      <c r="D154" s="15">
        <v>153</v>
      </c>
      <c r="E154" s="18" t="s">
        <v>156</v>
      </c>
    </row>
    <row r="155" spans="4:5" ht="15.75" customHeight="1" x14ac:dyDescent="0.2">
      <c r="D155" s="15">
        <v>154</v>
      </c>
      <c r="E155" s="18" t="s">
        <v>172</v>
      </c>
    </row>
    <row r="156" spans="4:5" ht="15.75" customHeight="1" x14ac:dyDescent="0.2">
      <c r="D156" s="15">
        <v>155</v>
      </c>
      <c r="E156" s="18" t="s">
        <v>186</v>
      </c>
    </row>
    <row r="157" spans="4:5" ht="15.75" customHeight="1" x14ac:dyDescent="0.2">
      <c r="D157" s="15">
        <v>156</v>
      </c>
      <c r="E157" s="18" t="s">
        <v>199</v>
      </c>
    </row>
    <row r="158" spans="4:5" ht="15.75" customHeight="1" x14ac:dyDescent="0.2">
      <c r="D158" s="15">
        <v>157</v>
      </c>
      <c r="E158" s="18" t="s">
        <v>210</v>
      </c>
    </row>
    <row r="159" spans="4:5" ht="15.75" customHeight="1" x14ac:dyDescent="0.2">
      <c r="D159" s="15">
        <v>158</v>
      </c>
      <c r="E159" s="18" t="s">
        <v>220</v>
      </c>
    </row>
    <row r="160" spans="4:5" ht="15.75" customHeight="1" x14ac:dyDescent="0.2">
      <c r="D160" s="15">
        <v>159</v>
      </c>
      <c r="E160" s="18" t="s">
        <v>229</v>
      </c>
    </row>
    <row r="161" spans="4:5" ht="15.75" customHeight="1" x14ac:dyDescent="0.2">
      <c r="D161" s="15">
        <v>160</v>
      </c>
      <c r="E161" s="18" t="s">
        <v>238</v>
      </c>
    </row>
    <row r="162" spans="4:5" ht="15.75" customHeight="1" x14ac:dyDescent="0.2">
      <c r="D162" s="15">
        <v>161</v>
      </c>
      <c r="E162" s="18" t="s">
        <v>246</v>
      </c>
    </row>
    <row r="163" spans="4:5" ht="15.75" customHeight="1" x14ac:dyDescent="0.2">
      <c r="D163" s="15">
        <v>162</v>
      </c>
      <c r="E163" s="18" t="s">
        <v>254</v>
      </c>
    </row>
    <row r="164" spans="4:5" ht="15.75" customHeight="1" x14ac:dyDescent="0.2">
      <c r="D164" s="15">
        <v>163</v>
      </c>
      <c r="E164" s="18" t="s">
        <v>262</v>
      </c>
    </row>
    <row r="165" spans="4:5" ht="15.75" customHeight="1" x14ac:dyDescent="0.2">
      <c r="D165" s="15">
        <v>164</v>
      </c>
      <c r="E165" s="18" t="s">
        <v>270</v>
      </c>
    </row>
    <row r="166" spans="4:5" ht="15.75" customHeight="1" x14ac:dyDescent="0.2">
      <c r="D166" s="15">
        <v>165</v>
      </c>
      <c r="E166" s="18" t="s">
        <v>278</v>
      </c>
    </row>
    <row r="167" spans="4:5" ht="15.75" customHeight="1" x14ac:dyDescent="0.2">
      <c r="D167" s="15">
        <v>166</v>
      </c>
      <c r="E167" s="18" t="s">
        <v>286</v>
      </c>
    </row>
    <row r="168" spans="4:5" ht="15.75" customHeight="1" x14ac:dyDescent="0.2">
      <c r="D168" s="15">
        <v>167</v>
      </c>
      <c r="E168" s="18" t="s">
        <v>293</v>
      </c>
    </row>
    <row r="169" spans="4:5" ht="15.75" customHeight="1" x14ac:dyDescent="0.2">
      <c r="D169" s="15">
        <v>168</v>
      </c>
      <c r="E169" s="18" t="s">
        <v>300</v>
      </c>
    </row>
    <row r="170" spans="4:5" ht="15.75" customHeight="1" x14ac:dyDescent="0.2">
      <c r="D170" s="15">
        <v>169</v>
      </c>
      <c r="E170" s="18" t="s">
        <v>307</v>
      </c>
    </row>
    <row r="171" spans="4:5" ht="15.75" customHeight="1" x14ac:dyDescent="0.2">
      <c r="D171" s="15">
        <v>170</v>
      </c>
      <c r="E171" s="18" t="s">
        <v>314</v>
      </c>
    </row>
    <row r="172" spans="4:5" ht="15.75" customHeight="1" x14ac:dyDescent="0.2">
      <c r="D172" s="15">
        <v>171</v>
      </c>
      <c r="E172" s="18" t="s">
        <v>321</v>
      </c>
    </row>
    <row r="173" spans="4:5" ht="15.75" customHeight="1" x14ac:dyDescent="0.2">
      <c r="D173" s="15">
        <v>172</v>
      </c>
      <c r="E173" s="18" t="s">
        <v>328</v>
      </c>
    </row>
    <row r="174" spans="4:5" ht="15.75" customHeight="1" x14ac:dyDescent="0.2">
      <c r="D174" s="15">
        <v>173</v>
      </c>
      <c r="E174" s="18" t="s">
        <v>335</v>
      </c>
    </row>
    <row r="175" spans="4:5" ht="15.75" customHeight="1" x14ac:dyDescent="0.2">
      <c r="D175" s="15">
        <v>174</v>
      </c>
      <c r="E175" s="18" t="s">
        <v>342</v>
      </c>
    </row>
    <row r="176" spans="4:5" ht="15.75" customHeight="1" x14ac:dyDescent="0.2">
      <c r="D176" s="15">
        <v>175</v>
      </c>
      <c r="E176" s="18" t="s">
        <v>349</v>
      </c>
    </row>
    <row r="177" spans="4:5" ht="15.75" customHeight="1" x14ac:dyDescent="0.2">
      <c r="D177" s="15">
        <v>176</v>
      </c>
      <c r="E177" s="18" t="s">
        <v>355</v>
      </c>
    </row>
    <row r="178" spans="4:5" ht="15.75" customHeight="1" x14ac:dyDescent="0.2">
      <c r="D178" s="15">
        <v>177</v>
      </c>
      <c r="E178" s="18" t="s">
        <v>360</v>
      </c>
    </row>
    <row r="179" spans="4:5" ht="15.75" customHeight="1" x14ac:dyDescent="0.2">
      <c r="D179" s="15">
        <v>178</v>
      </c>
      <c r="E179" s="18" t="s">
        <v>365</v>
      </c>
    </row>
    <row r="180" spans="4:5" ht="15.75" customHeight="1" x14ac:dyDescent="0.2">
      <c r="D180" s="15">
        <v>179</v>
      </c>
      <c r="E180" s="18" t="s">
        <v>33</v>
      </c>
    </row>
    <row r="181" spans="4:5" ht="15.75" customHeight="1" x14ac:dyDescent="0.2">
      <c r="D181" s="15">
        <v>180</v>
      </c>
      <c r="E181" s="18" t="s">
        <v>52</v>
      </c>
    </row>
    <row r="182" spans="4:5" ht="15.75" customHeight="1" x14ac:dyDescent="0.2">
      <c r="D182" s="15">
        <v>181</v>
      </c>
      <c r="E182" s="18" t="s">
        <v>70</v>
      </c>
    </row>
    <row r="183" spans="4:5" ht="15.75" customHeight="1" x14ac:dyDescent="0.2">
      <c r="D183" s="15">
        <v>182</v>
      </c>
      <c r="E183" s="18" t="s">
        <v>89</v>
      </c>
    </row>
    <row r="184" spans="4:5" ht="15.75" customHeight="1" x14ac:dyDescent="0.2">
      <c r="D184" s="15">
        <v>183</v>
      </c>
      <c r="E184" s="18" t="s">
        <v>107</v>
      </c>
    </row>
    <row r="185" spans="4:5" ht="15.75" customHeight="1" x14ac:dyDescent="0.2">
      <c r="D185" s="15">
        <v>184</v>
      </c>
      <c r="E185" s="18" t="s">
        <v>124</v>
      </c>
    </row>
    <row r="186" spans="4:5" ht="15.75" customHeight="1" x14ac:dyDescent="0.2">
      <c r="D186" s="15">
        <v>185</v>
      </c>
      <c r="E186" s="18" t="s">
        <v>141</v>
      </c>
    </row>
    <row r="187" spans="4:5" ht="15.75" customHeight="1" x14ac:dyDescent="0.2">
      <c r="D187" s="15">
        <v>186</v>
      </c>
      <c r="E187" s="18" t="s">
        <v>157</v>
      </c>
    </row>
    <row r="188" spans="4:5" ht="15.75" customHeight="1" x14ac:dyDescent="0.2">
      <c r="D188" s="15">
        <v>187</v>
      </c>
      <c r="E188" s="18" t="s">
        <v>173</v>
      </c>
    </row>
    <row r="189" spans="4:5" ht="15.75" customHeight="1" x14ac:dyDescent="0.2">
      <c r="D189" s="15">
        <v>188</v>
      </c>
      <c r="E189" s="18" t="s">
        <v>187</v>
      </c>
    </row>
    <row r="190" spans="4:5" ht="15.75" customHeight="1" x14ac:dyDescent="0.2">
      <c r="D190" s="15">
        <v>189</v>
      </c>
      <c r="E190" s="18" t="s">
        <v>200</v>
      </c>
    </row>
    <row r="191" spans="4:5" ht="15.75" customHeight="1" x14ac:dyDescent="0.2">
      <c r="D191" s="15">
        <v>190</v>
      </c>
      <c r="E191" s="18" t="s">
        <v>211</v>
      </c>
    </row>
    <row r="192" spans="4:5" ht="15.75" customHeight="1" x14ac:dyDescent="0.2">
      <c r="D192" s="15">
        <v>191</v>
      </c>
      <c r="E192" s="18" t="s">
        <v>221</v>
      </c>
    </row>
    <row r="193" spans="4:5" ht="15.75" customHeight="1" x14ac:dyDescent="0.2">
      <c r="D193" s="15">
        <v>192</v>
      </c>
      <c r="E193" s="18" t="s">
        <v>230</v>
      </c>
    </row>
    <row r="194" spans="4:5" ht="15.75" customHeight="1" x14ac:dyDescent="0.2">
      <c r="D194" s="15">
        <v>193</v>
      </c>
      <c r="E194" s="18" t="s">
        <v>239</v>
      </c>
    </row>
    <row r="195" spans="4:5" ht="15.75" customHeight="1" x14ac:dyDescent="0.2">
      <c r="D195" s="15">
        <v>194</v>
      </c>
      <c r="E195" s="18" t="s">
        <v>247</v>
      </c>
    </row>
    <row r="196" spans="4:5" ht="15.75" customHeight="1" x14ac:dyDescent="0.2">
      <c r="D196" s="15">
        <v>195</v>
      </c>
      <c r="E196" s="18" t="s">
        <v>255</v>
      </c>
    </row>
    <row r="197" spans="4:5" ht="15.75" customHeight="1" x14ac:dyDescent="0.2">
      <c r="D197" s="15">
        <v>196</v>
      </c>
      <c r="E197" s="18" t="s">
        <v>263</v>
      </c>
    </row>
    <row r="198" spans="4:5" ht="15.75" customHeight="1" x14ac:dyDescent="0.2">
      <c r="D198" s="15">
        <v>197</v>
      </c>
      <c r="E198" s="18" t="s">
        <v>271</v>
      </c>
    </row>
    <row r="199" spans="4:5" ht="15.75" customHeight="1" x14ac:dyDescent="0.2">
      <c r="D199" s="15">
        <v>198</v>
      </c>
      <c r="E199" s="18" t="s">
        <v>279</v>
      </c>
    </row>
    <row r="200" spans="4:5" ht="15.75" customHeight="1" x14ac:dyDescent="0.2">
      <c r="D200" s="15">
        <v>199</v>
      </c>
      <c r="E200" s="18" t="s">
        <v>287</v>
      </c>
    </row>
    <row r="201" spans="4:5" ht="15.75" customHeight="1" x14ac:dyDescent="0.2">
      <c r="D201" s="15">
        <v>200</v>
      </c>
      <c r="E201" s="18" t="s">
        <v>294</v>
      </c>
    </row>
    <row r="202" spans="4:5" ht="15.75" customHeight="1" x14ac:dyDescent="0.2">
      <c r="D202" s="15">
        <v>201</v>
      </c>
      <c r="E202" s="18" t="s">
        <v>301</v>
      </c>
    </row>
    <row r="203" spans="4:5" ht="15.75" customHeight="1" x14ac:dyDescent="0.2">
      <c r="D203" s="15">
        <v>202</v>
      </c>
      <c r="E203" s="18" t="s">
        <v>308</v>
      </c>
    </row>
    <row r="204" spans="4:5" ht="15.75" customHeight="1" x14ac:dyDescent="0.2">
      <c r="D204" s="15">
        <v>203</v>
      </c>
      <c r="E204" s="18" t="s">
        <v>315</v>
      </c>
    </row>
    <row r="205" spans="4:5" ht="15.75" customHeight="1" x14ac:dyDescent="0.2">
      <c r="D205" s="15">
        <v>204</v>
      </c>
      <c r="E205" s="18" t="s">
        <v>322</v>
      </c>
    </row>
    <row r="206" spans="4:5" ht="15.75" customHeight="1" x14ac:dyDescent="0.2">
      <c r="D206" s="15">
        <v>205</v>
      </c>
      <c r="E206" s="18" t="s">
        <v>329</v>
      </c>
    </row>
    <row r="207" spans="4:5" ht="15.75" customHeight="1" x14ac:dyDescent="0.2">
      <c r="D207" s="15">
        <v>206</v>
      </c>
      <c r="E207" s="18" t="s">
        <v>336</v>
      </c>
    </row>
    <row r="208" spans="4:5" ht="15.75" customHeight="1" x14ac:dyDescent="0.2">
      <c r="D208" s="15">
        <v>207</v>
      </c>
      <c r="E208" s="18" t="s">
        <v>343</v>
      </c>
    </row>
    <row r="209" spans="4:5" ht="15.75" customHeight="1" x14ac:dyDescent="0.2">
      <c r="D209" s="15">
        <v>208</v>
      </c>
      <c r="E209" s="18" t="s">
        <v>350</v>
      </c>
    </row>
    <row r="210" spans="4:5" ht="15.75" customHeight="1" x14ac:dyDescent="0.2">
      <c r="D210" s="15">
        <v>209</v>
      </c>
      <c r="E210" s="18" t="s">
        <v>356</v>
      </c>
    </row>
    <row r="211" spans="4:5" ht="15.75" customHeight="1" x14ac:dyDescent="0.2">
      <c r="D211" s="15">
        <v>210</v>
      </c>
      <c r="E211" s="18" t="s">
        <v>361</v>
      </c>
    </row>
    <row r="212" spans="4:5" ht="15.75" customHeight="1" x14ac:dyDescent="0.2">
      <c r="D212" s="15">
        <v>211</v>
      </c>
      <c r="E212" s="18" t="s">
        <v>34</v>
      </c>
    </row>
    <row r="213" spans="4:5" ht="15.75" customHeight="1" x14ac:dyDescent="0.2">
      <c r="D213" s="15">
        <v>212</v>
      </c>
      <c r="E213" s="18" t="s">
        <v>53</v>
      </c>
    </row>
    <row r="214" spans="4:5" ht="15.75" customHeight="1" x14ac:dyDescent="0.2">
      <c r="D214" s="15">
        <v>213</v>
      </c>
      <c r="E214" s="18" t="s">
        <v>71</v>
      </c>
    </row>
    <row r="215" spans="4:5" ht="15.75" customHeight="1" x14ac:dyDescent="0.2">
      <c r="D215" s="15">
        <v>214</v>
      </c>
      <c r="E215" s="18" t="s">
        <v>90</v>
      </c>
    </row>
    <row r="216" spans="4:5" ht="15.75" customHeight="1" x14ac:dyDescent="0.2">
      <c r="D216" s="15">
        <v>215</v>
      </c>
      <c r="E216" s="18" t="s">
        <v>108</v>
      </c>
    </row>
    <row r="217" spans="4:5" ht="15.75" customHeight="1" x14ac:dyDescent="0.2">
      <c r="D217" s="15">
        <v>216</v>
      </c>
      <c r="E217" s="18" t="s">
        <v>125</v>
      </c>
    </row>
    <row r="218" spans="4:5" ht="15.75" customHeight="1" x14ac:dyDescent="0.2">
      <c r="D218" s="15">
        <v>217</v>
      </c>
      <c r="E218" s="18" t="s">
        <v>142</v>
      </c>
    </row>
    <row r="219" spans="4:5" ht="15.75" customHeight="1" x14ac:dyDescent="0.2">
      <c r="D219" s="15">
        <v>218</v>
      </c>
      <c r="E219" s="18" t="s">
        <v>158</v>
      </c>
    </row>
    <row r="220" spans="4:5" ht="15.75" customHeight="1" x14ac:dyDescent="0.2">
      <c r="D220" s="15">
        <v>219</v>
      </c>
      <c r="E220" s="18" t="s">
        <v>174</v>
      </c>
    </row>
    <row r="221" spans="4:5" ht="15.75" customHeight="1" x14ac:dyDescent="0.2">
      <c r="D221" s="15">
        <v>220</v>
      </c>
      <c r="E221" s="18" t="s">
        <v>188</v>
      </c>
    </row>
    <row r="222" spans="4:5" ht="15.75" customHeight="1" x14ac:dyDescent="0.2">
      <c r="D222" s="15">
        <v>221</v>
      </c>
      <c r="E222" s="18" t="s">
        <v>201</v>
      </c>
    </row>
    <row r="223" spans="4:5" ht="15.75" customHeight="1" x14ac:dyDescent="0.2">
      <c r="D223" s="15">
        <v>222</v>
      </c>
      <c r="E223" s="18" t="s">
        <v>212</v>
      </c>
    </row>
    <row r="224" spans="4:5" ht="15.75" customHeight="1" x14ac:dyDescent="0.2">
      <c r="D224" s="15">
        <v>223</v>
      </c>
      <c r="E224" s="18" t="s">
        <v>35</v>
      </c>
    </row>
    <row r="225" spans="4:5" ht="15.75" customHeight="1" x14ac:dyDescent="0.2">
      <c r="D225" s="15">
        <v>224</v>
      </c>
      <c r="E225" s="18" t="s">
        <v>54</v>
      </c>
    </row>
    <row r="226" spans="4:5" ht="15.75" customHeight="1" x14ac:dyDescent="0.2">
      <c r="D226" s="15">
        <v>225</v>
      </c>
      <c r="E226" s="18" t="s">
        <v>72</v>
      </c>
    </row>
    <row r="227" spans="4:5" ht="15.75" customHeight="1" x14ac:dyDescent="0.2">
      <c r="D227" s="15">
        <v>226</v>
      </c>
      <c r="E227" s="18" t="s">
        <v>91</v>
      </c>
    </row>
    <row r="228" spans="4:5" ht="15.75" customHeight="1" x14ac:dyDescent="0.2">
      <c r="D228" s="15">
        <v>227</v>
      </c>
      <c r="E228" s="18" t="s">
        <v>109</v>
      </c>
    </row>
    <row r="229" spans="4:5" ht="15.75" customHeight="1" x14ac:dyDescent="0.2">
      <c r="D229" s="15">
        <v>228</v>
      </c>
      <c r="E229" s="18" t="s">
        <v>126</v>
      </c>
    </row>
    <row r="230" spans="4:5" ht="15.75" customHeight="1" x14ac:dyDescent="0.2">
      <c r="D230" s="15">
        <v>229</v>
      </c>
      <c r="E230" s="18" t="s">
        <v>143</v>
      </c>
    </row>
    <row r="231" spans="4:5" ht="15.75" customHeight="1" x14ac:dyDescent="0.2">
      <c r="D231" s="15">
        <v>230</v>
      </c>
      <c r="E231" s="18" t="s">
        <v>159</v>
      </c>
    </row>
    <row r="232" spans="4:5" ht="15.75" customHeight="1" x14ac:dyDescent="0.2">
      <c r="D232" s="15">
        <v>231</v>
      </c>
      <c r="E232" s="18" t="s">
        <v>175</v>
      </c>
    </row>
    <row r="233" spans="4:5" ht="15.75" customHeight="1" x14ac:dyDescent="0.2">
      <c r="D233" s="15">
        <v>232</v>
      </c>
      <c r="E233" s="18" t="s">
        <v>189</v>
      </c>
    </row>
    <row r="234" spans="4:5" ht="15.75" customHeight="1" x14ac:dyDescent="0.2">
      <c r="D234" s="15">
        <v>233</v>
      </c>
      <c r="E234" s="18" t="s">
        <v>202</v>
      </c>
    </row>
    <row r="235" spans="4:5" ht="15.75" customHeight="1" x14ac:dyDescent="0.2">
      <c r="D235" s="15">
        <v>234</v>
      </c>
      <c r="E235" s="18" t="s">
        <v>213</v>
      </c>
    </row>
    <row r="236" spans="4:5" ht="15.75" customHeight="1" x14ac:dyDescent="0.2">
      <c r="D236" s="15">
        <v>235</v>
      </c>
      <c r="E236" s="18" t="s">
        <v>222</v>
      </c>
    </row>
    <row r="237" spans="4:5" ht="15.75" customHeight="1" x14ac:dyDescent="0.2">
      <c r="D237" s="15">
        <v>236</v>
      </c>
      <c r="E237" s="18" t="s">
        <v>231</v>
      </c>
    </row>
    <row r="238" spans="4:5" ht="15.75" customHeight="1" x14ac:dyDescent="0.2">
      <c r="D238" s="15">
        <v>237</v>
      </c>
      <c r="E238" s="18" t="s">
        <v>240</v>
      </c>
    </row>
    <row r="239" spans="4:5" ht="15.75" customHeight="1" x14ac:dyDescent="0.2">
      <c r="D239" s="15">
        <v>238</v>
      </c>
      <c r="E239" s="18" t="s">
        <v>248</v>
      </c>
    </row>
    <row r="240" spans="4:5" ht="15.75" customHeight="1" x14ac:dyDescent="0.2">
      <c r="D240" s="15">
        <v>239</v>
      </c>
      <c r="E240" s="18" t="s">
        <v>256</v>
      </c>
    </row>
    <row r="241" spans="4:5" ht="15.75" customHeight="1" x14ac:dyDescent="0.2">
      <c r="D241" s="15">
        <v>240</v>
      </c>
      <c r="E241" s="18" t="s">
        <v>264</v>
      </c>
    </row>
    <row r="242" spans="4:5" ht="15.75" customHeight="1" x14ac:dyDescent="0.2">
      <c r="D242" s="15">
        <v>241</v>
      </c>
      <c r="E242" s="18" t="s">
        <v>272</v>
      </c>
    </row>
    <row r="243" spans="4:5" ht="15.75" customHeight="1" x14ac:dyDescent="0.2">
      <c r="D243" s="15">
        <v>242</v>
      </c>
      <c r="E243" s="18" t="s">
        <v>280</v>
      </c>
    </row>
    <row r="244" spans="4:5" ht="15.75" customHeight="1" x14ac:dyDescent="0.2">
      <c r="D244" s="15">
        <v>243</v>
      </c>
      <c r="E244" s="18" t="s">
        <v>288</v>
      </c>
    </row>
    <row r="245" spans="4:5" ht="15.75" customHeight="1" x14ac:dyDescent="0.2">
      <c r="D245" s="15">
        <v>244</v>
      </c>
      <c r="E245" s="18" t="s">
        <v>295</v>
      </c>
    </row>
    <row r="246" spans="4:5" ht="15.75" customHeight="1" x14ac:dyDescent="0.2">
      <c r="D246" s="15">
        <v>245</v>
      </c>
      <c r="E246" s="18" t="s">
        <v>302</v>
      </c>
    </row>
    <row r="247" spans="4:5" ht="15.75" customHeight="1" x14ac:dyDescent="0.2">
      <c r="D247" s="15">
        <v>246</v>
      </c>
      <c r="E247" s="18" t="s">
        <v>309</v>
      </c>
    </row>
    <row r="248" spans="4:5" ht="15.75" customHeight="1" x14ac:dyDescent="0.2">
      <c r="D248" s="15">
        <v>247</v>
      </c>
      <c r="E248" s="18" t="s">
        <v>316</v>
      </c>
    </row>
    <row r="249" spans="4:5" ht="15.75" customHeight="1" x14ac:dyDescent="0.2">
      <c r="D249" s="15">
        <v>248</v>
      </c>
      <c r="E249" s="18" t="s">
        <v>323</v>
      </c>
    </row>
    <row r="250" spans="4:5" ht="15.75" customHeight="1" x14ac:dyDescent="0.2">
      <c r="D250" s="15">
        <v>249</v>
      </c>
      <c r="E250" s="18" t="s">
        <v>330</v>
      </c>
    </row>
    <row r="251" spans="4:5" ht="15.75" customHeight="1" x14ac:dyDescent="0.2">
      <c r="D251" s="15">
        <v>250</v>
      </c>
      <c r="E251" s="18" t="s">
        <v>337</v>
      </c>
    </row>
    <row r="252" spans="4:5" ht="15.75" customHeight="1" x14ac:dyDescent="0.2">
      <c r="D252" s="15">
        <v>251</v>
      </c>
      <c r="E252" s="18" t="s">
        <v>344</v>
      </c>
    </row>
    <row r="253" spans="4:5" ht="15.75" customHeight="1" x14ac:dyDescent="0.2">
      <c r="D253" s="15">
        <v>252</v>
      </c>
      <c r="E253" s="18" t="s">
        <v>351</v>
      </c>
    </row>
    <row r="254" spans="4:5" ht="15.75" customHeight="1" x14ac:dyDescent="0.2">
      <c r="D254" s="15">
        <v>253</v>
      </c>
      <c r="E254" s="18" t="s">
        <v>36</v>
      </c>
    </row>
    <row r="255" spans="4:5" ht="15.75" customHeight="1" x14ac:dyDescent="0.2">
      <c r="D255" s="15">
        <v>254</v>
      </c>
      <c r="E255" s="18" t="s">
        <v>55</v>
      </c>
    </row>
    <row r="256" spans="4:5" ht="15.75" customHeight="1" x14ac:dyDescent="0.2">
      <c r="D256" s="15">
        <v>255</v>
      </c>
      <c r="E256" s="18" t="s">
        <v>73</v>
      </c>
    </row>
    <row r="257" spans="4:5" ht="15.75" customHeight="1" x14ac:dyDescent="0.2">
      <c r="D257" s="15">
        <v>256</v>
      </c>
      <c r="E257" s="18" t="s">
        <v>92</v>
      </c>
    </row>
    <row r="258" spans="4:5" ht="15.75" customHeight="1" x14ac:dyDescent="0.2">
      <c r="D258" s="15">
        <v>257</v>
      </c>
      <c r="E258" s="18" t="s">
        <v>110</v>
      </c>
    </row>
    <row r="259" spans="4:5" ht="15.75" customHeight="1" x14ac:dyDescent="0.2">
      <c r="D259" s="15">
        <v>258</v>
      </c>
      <c r="E259" s="18" t="s">
        <v>127</v>
      </c>
    </row>
    <row r="260" spans="4:5" ht="15.75" customHeight="1" x14ac:dyDescent="0.2">
      <c r="D260" s="15">
        <v>259</v>
      </c>
      <c r="E260" s="18" t="s">
        <v>144</v>
      </c>
    </row>
    <row r="261" spans="4:5" ht="15.75" customHeight="1" x14ac:dyDescent="0.2">
      <c r="D261" s="15">
        <v>260</v>
      </c>
      <c r="E261" s="18" t="s">
        <v>160</v>
      </c>
    </row>
    <row r="262" spans="4:5" ht="15.75" customHeight="1" x14ac:dyDescent="0.2">
      <c r="D262" s="15">
        <v>261</v>
      </c>
      <c r="E262" s="18" t="s">
        <v>176</v>
      </c>
    </row>
    <row r="263" spans="4:5" ht="15.75" customHeight="1" x14ac:dyDescent="0.2">
      <c r="D263" s="15">
        <v>262</v>
      </c>
      <c r="E263" s="18" t="s">
        <v>190</v>
      </c>
    </row>
    <row r="264" spans="4:5" ht="15.75" customHeight="1" x14ac:dyDescent="0.2">
      <c r="D264" s="15">
        <v>263</v>
      </c>
      <c r="E264" s="18" t="s">
        <v>37</v>
      </c>
    </row>
    <row r="265" spans="4:5" ht="15.75" customHeight="1" x14ac:dyDescent="0.2">
      <c r="D265" s="15">
        <v>264</v>
      </c>
      <c r="E265" s="18" t="s">
        <v>56</v>
      </c>
    </row>
    <row r="266" spans="4:5" ht="15.75" customHeight="1" x14ac:dyDescent="0.2">
      <c r="D266" s="15">
        <v>265</v>
      </c>
      <c r="E266" s="18" t="s">
        <v>74</v>
      </c>
    </row>
    <row r="267" spans="4:5" ht="15.75" customHeight="1" x14ac:dyDescent="0.2">
      <c r="D267" s="15">
        <v>266</v>
      </c>
      <c r="E267" s="18" t="s">
        <v>93</v>
      </c>
    </row>
    <row r="268" spans="4:5" ht="15.75" customHeight="1" x14ac:dyDescent="0.2">
      <c r="D268" s="15">
        <v>267</v>
      </c>
      <c r="E268" s="18" t="s">
        <v>111</v>
      </c>
    </row>
    <row r="269" spans="4:5" ht="15.75" customHeight="1" x14ac:dyDescent="0.2">
      <c r="D269" s="15">
        <v>268</v>
      </c>
      <c r="E269" s="18" t="s">
        <v>128</v>
      </c>
    </row>
    <row r="270" spans="4:5" ht="15.75" customHeight="1" x14ac:dyDescent="0.2">
      <c r="D270" s="15">
        <v>269</v>
      </c>
      <c r="E270" s="18" t="s">
        <v>145</v>
      </c>
    </row>
    <row r="271" spans="4:5" ht="15.75" customHeight="1" x14ac:dyDescent="0.2">
      <c r="D271" s="15">
        <v>270</v>
      </c>
      <c r="E271" s="18" t="s">
        <v>161</v>
      </c>
    </row>
    <row r="272" spans="4:5" ht="15.75" customHeight="1" x14ac:dyDescent="0.2">
      <c r="D272" s="15">
        <v>271</v>
      </c>
      <c r="E272" s="18" t="s">
        <v>177</v>
      </c>
    </row>
    <row r="273" spans="4:5" ht="15.75" customHeight="1" x14ac:dyDescent="0.2">
      <c r="D273" s="15">
        <v>272</v>
      </c>
      <c r="E273" s="18" t="s">
        <v>191</v>
      </c>
    </row>
    <row r="274" spans="4:5" ht="15.75" customHeight="1" x14ac:dyDescent="0.2">
      <c r="D274" s="15">
        <v>273</v>
      </c>
      <c r="E274" s="18" t="s">
        <v>203</v>
      </c>
    </row>
    <row r="275" spans="4:5" ht="15.75" customHeight="1" x14ac:dyDescent="0.2">
      <c r="D275" s="15">
        <v>274</v>
      </c>
      <c r="E275" s="18" t="s">
        <v>28</v>
      </c>
    </row>
    <row r="276" spans="4:5" ht="15.75" customHeight="1" x14ac:dyDescent="0.2">
      <c r="D276" s="15">
        <v>275</v>
      </c>
      <c r="E276" s="18" t="s">
        <v>47</v>
      </c>
    </row>
    <row r="277" spans="4:5" ht="15.75" customHeight="1" x14ac:dyDescent="0.2">
      <c r="D277" s="15">
        <v>276</v>
      </c>
      <c r="E277" s="18" t="s">
        <v>65</v>
      </c>
    </row>
    <row r="278" spans="4:5" ht="15.75" customHeight="1" x14ac:dyDescent="0.2">
      <c r="D278" s="15">
        <v>277</v>
      </c>
      <c r="E278" s="18" t="s">
        <v>84</v>
      </c>
    </row>
    <row r="279" spans="4:5" ht="15.75" customHeight="1" x14ac:dyDescent="0.2">
      <c r="D279" s="15">
        <v>278</v>
      </c>
      <c r="E279" s="18" t="s">
        <v>102</v>
      </c>
    </row>
    <row r="280" spans="4:5" ht="15.75" customHeight="1" x14ac:dyDescent="0.2">
      <c r="D280" s="15">
        <v>279</v>
      </c>
      <c r="E280" s="18" t="s">
        <v>119</v>
      </c>
    </row>
    <row r="281" spans="4:5" ht="15.75" customHeight="1" x14ac:dyDescent="0.2">
      <c r="D281" s="15">
        <v>280</v>
      </c>
      <c r="E281" s="18" t="s">
        <v>136</v>
      </c>
    </row>
    <row r="282" spans="4:5" ht="15.75" customHeight="1" x14ac:dyDescent="0.2">
      <c r="D282" s="15">
        <v>281</v>
      </c>
      <c r="E282" s="18" t="s">
        <v>152</v>
      </c>
    </row>
    <row r="283" spans="4:5" ht="15.75" customHeight="1" x14ac:dyDescent="0.2">
      <c r="D283" s="15">
        <v>282</v>
      </c>
      <c r="E283" s="18" t="s">
        <v>168</v>
      </c>
    </row>
    <row r="284" spans="4:5" ht="15.75" customHeight="1" x14ac:dyDescent="0.2">
      <c r="D284" s="15">
        <v>283</v>
      </c>
      <c r="E284" s="18" t="s">
        <v>182</v>
      </c>
    </row>
    <row r="285" spans="4:5" ht="15.75" customHeight="1" x14ac:dyDescent="0.2">
      <c r="D285" s="15">
        <v>284</v>
      </c>
      <c r="E285" s="18" t="s">
        <v>195</v>
      </c>
    </row>
    <row r="286" spans="4:5" ht="15.75" customHeight="1" x14ac:dyDescent="0.2">
      <c r="D286" s="15">
        <v>285</v>
      </c>
      <c r="E286" s="18" t="s">
        <v>206</v>
      </c>
    </row>
    <row r="287" spans="4:5" ht="15.75" customHeight="1" x14ac:dyDescent="0.2">
      <c r="D287" s="15">
        <v>286</v>
      </c>
      <c r="E287" s="18" t="s">
        <v>216</v>
      </c>
    </row>
    <row r="288" spans="4:5" ht="15.75" customHeight="1" x14ac:dyDescent="0.2">
      <c r="D288" s="15">
        <v>287</v>
      </c>
      <c r="E288" s="18" t="s">
        <v>225</v>
      </c>
    </row>
    <row r="289" spans="4:5" ht="15.75" customHeight="1" x14ac:dyDescent="0.2">
      <c r="D289" s="15">
        <v>288</v>
      </c>
      <c r="E289" s="18" t="s">
        <v>234</v>
      </c>
    </row>
    <row r="290" spans="4:5" ht="15.75" customHeight="1" x14ac:dyDescent="0.2">
      <c r="D290" s="15">
        <v>289</v>
      </c>
      <c r="E290" s="18" t="s">
        <v>242</v>
      </c>
    </row>
    <row r="291" spans="4:5" ht="15.75" customHeight="1" x14ac:dyDescent="0.2">
      <c r="D291" s="15">
        <v>290</v>
      </c>
      <c r="E291" s="18" t="s">
        <v>250</v>
      </c>
    </row>
    <row r="292" spans="4:5" ht="15.75" customHeight="1" x14ac:dyDescent="0.2">
      <c r="D292" s="15">
        <v>291</v>
      </c>
      <c r="E292" s="18" t="s">
        <v>258</v>
      </c>
    </row>
    <row r="293" spans="4:5" ht="15.75" customHeight="1" x14ac:dyDescent="0.2">
      <c r="D293" s="15">
        <v>292</v>
      </c>
      <c r="E293" s="18" t="s">
        <v>266</v>
      </c>
    </row>
    <row r="294" spans="4:5" ht="15.75" customHeight="1" x14ac:dyDescent="0.2">
      <c r="D294" s="15">
        <v>293</v>
      </c>
      <c r="E294" s="18" t="s">
        <v>274</v>
      </c>
    </row>
    <row r="295" spans="4:5" ht="15.75" customHeight="1" x14ac:dyDescent="0.2">
      <c r="D295" s="15">
        <v>294</v>
      </c>
      <c r="E295" s="18" t="s">
        <v>282</v>
      </c>
    </row>
    <row r="296" spans="4:5" ht="15.75" customHeight="1" x14ac:dyDescent="0.2">
      <c r="D296" s="15">
        <v>295</v>
      </c>
      <c r="E296" s="18" t="s">
        <v>290</v>
      </c>
    </row>
    <row r="297" spans="4:5" ht="15.75" customHeight="1" x14ac:dyDescent="0.2">
      <c r="D297" s="15">
        <v>296</v>
      </c>
      <c r="E297" s="18" t="s">
        <v>297</v>
      </c>
    </row>
    <row r="298" spans="4:5" ht="15.75" customHeight="1" x14ac:dyDescent="0.2">
      <c r="D298" s="15">
        <v>297</v>
      </c>
      <c r="E298" s="18" t="s">
        <v>304</v>
      </c>
    </row>
    <row r="299" spans="4:5" ht="15.75" customHeight="1" x14ac:dyDescent="0.2">
      <c r="D299" s="15">
        <v>298</v>
      </c>
      <c r="E299" s="18" t="s">
        <v>311</v>
      </c>
    </row>
    <row r="300" spans="4:5" ht="15.75" customHeight="1" x14ac:dyDescent="0.2">
      <c r="D300" s="15">
        <v>299</v>
      </c>
      <c r="E300" s="18" t="s">
        <v>318</v>
      </c>
    </row>
    <row r="301" spans="4:5" ht="15.75" customHeight="1" x14ac:dyDescent="0.2">
      <c r="D301" s="15">
        <v>300</v>
      </c>
      <c r="E301" s="18" t="s">
        <v>325</v>
      </c>
    </row>
    <row r="302" spans="4:5" ht="15.75" customHeight="1" x14ac:dyDescent="0.2">
      <c r="D302" s="15">
        <v>301</v>
      </c>
      <c r="E302" s="18" t="s">
        <v>332</v>
      </c>
    </row>
    <row r="303" spans="4:5" ht="15.75" customHeight="1" x14ac:dyDescent="0.2">
      <c r="D303" s="15">
        <v>302</v>
      </c>
      <c r="E303" s="18" t="s">
        <v>339</v>
      </c>
    </row>
    <row r="304" spans="4:5" ht="15.75" customHeight="1" x14ac:dyDescent="0.2">
      <c r="D304" s="15">
        <v>303</v>
      </c>
      <c r="E304" s="18" t="s">
        <v>346</v>
      </c>
    </row>
    <row r="305" spans="4:5" ht="15.75" customHeight="1" x14ac:dyDescent="0.2">
      <c r="D305" s="15">
        <v>304</v>
      </c>
      <c r="E305" s="18" t="s">
        <v>353</v>
      </c>
    </row>
    <row r="306" spans="4:5" ht="15.75" customHeight="1" x14ac:dyDescent="0.2">
      <c r="D306" s="15">
        <v>305</v>
      </c>
      <c r="E306" s="18" t="s">
        <v>358</v>
      </c>
    </row>
    <row r="307" spans="4:5" ht="15.75" customHeight="1" x14ac:dyDescent="0.2">
      <c r="D307" s="15">
        <v>306</v>
      </c>
      <c r="E307" s="18" t="s">
        <v>363</v>
      </c>
    </row>
    <row r="308" spans="4:5" ht="15.75" customHeight="1" x14ac:dyDescent="0.2">
      <c r="D308" s="15">
        <v>307</v>
      </c>
      <c r="E308" s="18" t="s">
        <v>367</v>
      </c>
    </row>
    <row r="309" spans="4:5" ht="15.75" customHeight="1" x14ac:dyDescent="0.2">
      <c r="D309" s="15">
        <v>308</v>
      </c>
      <c r="E309" s="18" t="s">
        <v>369</v>
      </c>
    </row>
    <row r="310" spans="4:5" ht="15.75" customHeight="1" x14ac:dyDescent="0.2">
      <c r="D310" s="15">
        <v>309</v>
      </c>
      <c r="E310" s="18" t="s">
        <v>371</v>
      </c>
    </row>
    <row r="311" spans="4:5" ht="15.75" customHeight="1" x14ac:dyDescent="0.2">
      <c r="D311" s="15">
        <v>310</v>
      </c>
      <c r="E311" s="18" t="s">
        <v>373</v>
      </c>
    </row>
    <row r="312" spans="4:5" ht="15.75" customHeight="1" x14ac:dyDescent="0.2">
      <c r="D312" s="15">
        <v>311</v>
      </c>
      <c r="E312" s="18" t="s">
        <v>375</v>
      </c>
    </row>
    <row r="313" spans="4:5" ht="15.75" customHeight="1" x14ac:dyDescent="0.2">
      <c r="D313" s="15">
        <v>312</v>
      </c>
      <c r="E313" s="18" t="s">
        <v>376</v>
      </c>
    </row>
    <row r="314" spans="4:5" ht="15.75" customHeight="1" x14ac:dyDescent="0.2">
      <c r="D314" s="15">
        <v>313</v>
      </c>
      <c r="E314" s="18" t="s">
        <v>377</v>
      </c>
    </row>
    <row r="315" spans="4:5" ht="15.75" customHeight="1" x14ac:dyDescent="0.2">
      <c r="D315" s="15">
        <v>314</v>
      </c>
      <c r="E315" s="18" t="s">
        <v>378</v>
      </c>
    </row>
    <row r="316" spans="4:5" ht="15.75" customHeight="1" x14ac:dyDescent="0.2">
      <c r="D316" s="15">
        <v>315</v>
      </c>
      <c r="E316" s="18" t="s">
        <v>379</v>
      </c>
    </row>
    <row r="317" spans="4:5" ht="15.75" customHeight="1" x14ac:dyDescent="0.2">
      <c r="D317" s="15">
        <v>316</v>
      </c>
      <c r="E317" s="18" t="s">
        <v>380</v>
      </c>
    </row>
    <row r="318" spans="4:5" ht="15.75" customHeight="1" x14ac:dyDescent="0.2">
      <c r="D318" s="15">
        <v>317</v>
      </c>
      <c r="E318" s="18" t="s">
        <v>381</v>
      </c>
    </row>
    <row r="319" spans="4:5" ht="15.75" customHeight="1" x14ac:dyDescent="0.2">
      <c r="D319" s="15">
        <v>318</v>
      </c>
      <c r="E319" s="18" t="s">
        <v>382</v>
      </c>
    </row>
    <row r="320" spans="4:5" ht="15.75" customHeight="1" x14ac:dyDescent="0.2">
      <c r="D320" s="15">
        <v>319</v>
      </c>
      <c r="E320" s="18" t="s">
        <v>383</v>
      </c>
    </row>
    <row r="321" spans="4:5" ht="15.75" customHeight="1" x14ac:dyDescent="0.2">
      <c r="D321" s="15">
        <v>320</v>
      </c>
      <c r="E321" s="18" t="s">
        <v>384</v>
      </c>
    </row>
    <row r="322" spans="4:5" ht="15.75" customHeight="1" x14ac:dyDescent="0.2">
      <c r="D322" s="15">
        <v>321</v>
      </c>
      <c r="E322" s="18" t="s">
        <v>385</v>
      </c>
    </row>
    <row r="323" spans="4:5" ht="15.75" customHeight="1" x14ac:dyDescent="0.2">
      <c r="D323" s="15">
        <v>322</v>
      </c>
      <c r="E323" s="18" t="s">
        <v>386</v>
      </c>
    </row>
    <row r="324" spans="4:5" ht="15.75" customHeight="1" x14ac:dyDescent="0.2">
      <c r="D324" s="15">
        <v>323</v>
      </c>
      <c r="E324" s="18" t="s">
        <v>387</v>
      </c>
    </row>
    <row r="325" spans="4:5" ht="15.75" customHeight="1" x14ac:dyDescent="0.2">
      <c r="D325" s="15">
        <v>324</v>
      </c>
      <c r="E325" s="18" t="s">
        <v>388</v>
      </c>
    </row>
    <row r="326" spans="4:5" ht="15.75" customHeight="1" x14ac:dyDescent="0.2">
      <c r="D326" s="15">
        <v>325</v>
      </c>
      <c r="E326" s="18" t="s">
        <v>389</v>
      </c>
    </row>
    <row r="327" spans="4:5" ht="15.75" customHeight="1" x14ac:dyDescent="0.2">
      <c r="D327" s="15">
        <v>326</v>
      </c>
      <c r="E327" s="19" t="s">
        <v>31</v>
      </c>
    </row>
    <row r="328" spans="4:5" ht="15.75" customHeight="1" x14ac:dyDescent="0.2">
      <c r="D328" s="15">
        <v>327</v>
      </c>
      <c r="E328" s="19" t="s">
        <v>50</v>
      </c>
    </row>
    <row r="329" spans="4:5" ht="15.75" customHeight="1" x14ac:dyDescent="0.2">
      <c r="D329" s="15">
        <v>328</v>
      </c>
      <c r="E329" s="19" t="s">
        <v>68</v>
      </c>
    </row>
    <row r="330" spans="4:5" ht="15.75" customHeight="1" x14ac:dyDescent="0.2">
      <c r="D330" s="15">
        <v>329</v>
      </c>
      <c r="E330" s="19" t="s">
        <v>87</v>
      </c>
    </row>
    <row r="331" spans="4:5" ht="15.75" customHeight="1" x14ac:dyDescent="0.2">
      <c r="D331" s="15">
        <v>330</v>
      </c>
      <c r="E331" s="19" t="s">
        <v>105</v>
      </c>
    </row>
    <row r="332" spans="4:5" ht="15.75" customHeight="1" x14ac:dyDescent="0.2">
      <c r="D332" s="15">
        <v>331</v>
      </c>
      <c r="E332" s="19" t="s">
        <v>122</v>
      </c>
    </row>
    <row r="333" spans="4:5" ht="15.75" customHeight="1" x14ac:dyDescent="0.2">
      <c r="D333" s="15">
        <v>332</v>
      </c>
      <c r="E333" s="19" t="s">
        <v>139</v>
      </c>
    </row>
    <row r="334" spans="4:5" ht="15.75" customHeight="1" x14ac:dyDescent="0.2">
      <c r="D334" s="15">
        <v>333</v>
      </c>
      <c r="E334" s="19" t="s">
        <v>155</v>
      </c>
    </row>
    <row r="335" spans="4:5" ht="15.75" customHeight="1" x14ac:dyDescent="0.2">
      <c r="D335" s="15">
        <v>334</v>
      </c>
      <c r="E335" s="19" t="s">
        <v>171</v>
      </c>
    </row>
    <row r="336" spans="4:5" ht="15.75" customHeight="1" x14ac:dyDescent="0.2">
      <c r="D336" s="15">
        <v>335</v>
      </c>
      <c r="E336" s="19" t="s">
        <v>185</v>
      </c>
    </row>
    <row r="337" spans="4:5" ht="15.75" customHeight="1" x14ac:dyDescent="0.2">
      <c r="D337" s="15">
        <v>336</v>
      </c>
      <c r="E337" s="19" t="s">
        <v>198</v>
      </c>
    </row>
    <row r="338" spans="4:5" ht="15.75" customHeight="1" x14ac:dyDescent="0.2">
      <c r="D338" s="15">
        <v>337</v>
      </c>
      <c r="E338" s="19" t="s">
        <v>209</v>
      </c>
    </row>
    <row r="339" spans="4:5" ht="15.75" customHeight="1" x14ac:dyDescent="0.2">
      <c r="D339" s="15">
        <v>338</v>
      </c>
      <c r="E339" s="19" t="s">
        <v>219</v>
      </c>
    </row>
    <row r="340" spans="4:5" ht="15.75" customHeight="1" x14ac:dyDescent="0.2">
      <c r="D340" s="15">
        <v>339</v>
      </c>
      <c r="E340" s="19" t="s">
        <v>228</v>
      </c>
    </row>
    <row r="341" spans="4:5" ht="15.75" customHeight="1" x14ac:dyDescent="0.2">
      <c r="D341" s="15">
        <v>340</v>
      </c>
      <c r="E341" s="19" t="s">
        <v>237</v>
      </c>
    </row>
    <row r="342" spans="4:5" ht="15.75" customHeight="1" x14ac:dyDescent="0.2">
      <c r="D342" s="15">
        <v>341</v>
      </c>
      <c r="E342" s="19" t="s">
        <v>245</v>
      </c>
    </row>
    <row r="343" spans="4:5" ht="15.75" customHeight="1" x14ac:dyDescent="0.2">
      <c r="D343" s="15">
        <v>342</v>
      </c>
      <c r="E343" s="19" t="s">
        <v>253</v>
      </c>
    </row>
    <row r="344" spans="4:5" ht="15.75" customHeight="1" x14ac:dyDescent="0.2">
      <c r="D344" s="15">
        <v>343</v>
      </c>
      <c r="E344" s="19" t="s">
        <v>261</v>
      </c>
    </row>
    <row r="345" spans="4:5" ht="15.75" customHeight="1" x14ac:dyDescent="0.2">
      <c r="D345" s="15">
        <v>344</v>
      </c>
      <c r="E345" s="19" t="s">
        <v>269</v>
      </c>
    </row>
    <row r="346" spans="4:5" ht="15.75" customHeight="1" x14ac:dyDescent="0.2">
      <c r="D346" s="15">
        <v>345</v>
      </c>
      <c r="E346" s="19" t="s">
        <v>277</v>
      </c>
    </row>
    <row r="347" spans="4:5" ht="15.75" customHeight="1" x14ac:dyDescent="0.2">
      <c r="D347" s="15">
        <v>346</v>
      </c>
      <c r="E347" s="19" t="s">
        <v>285</v>
      </c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2:L27"/>
  <sheetViews>
    <sheetView showGridLines="0" tabSelected="1" workbookViewId="0">
      <selection activeCell="B17" sqref="B17:L17"/>
    </sheetView>
  </sheetViews>
  <sheetFormatPr baseColWidth="10" defaultColWidth="12.5703125" defaultRowHeight="15.75" customHeight="1" x14ac:dyDescent="0.2"/>
  <sheetData>
    <row r="2" spans="2:12" ht="57.75" customHeight="1" x14ac:dyDescent="0.2">
      <c r="B2" s="21" t="s">
        <v>393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2:12" ht="77.25" customHeight="1" thickBot="1" x14ac:dyDescent="0.25">
      <c r="B3" s="33" t="s">
        <v>429</v>
      </c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2:12" ht="46.5" customHeight="1" thickBot="1" x14ac:dyDescent="0.25">
      <c r="B4" s="1" t="s">
        <v>390</v>
      </c>
      <c r="C4" s="28"/>
      <c r="D4" s="22"/>
      <c r="E4" s="22"/>
      <c r="F4" s="22"/>
      <c r="G4" s="22"/>
      <c r="H4" s="22"/>
      <c r="I4" s="22"/>
      <c r="J4" s="22"/>
      <c r="K4" s="22"/>
      <c r="L4" s="23"/>
    </row>
    <row r="6" spans="2:12" ht="49.5" customHeight="1" x14ac:dyDescent="0.2">
      <c r="B6" s="25" t="s">
        <v>394</v>
      </c>
      <c r="C6" s="22"/>
      <c r="D6" s="29" t="s">
        <v>395</v>
      </c>
      <c r="E6" s="30"/>
      <c r="F6" s="30"/>
      <c r="G6" s="30"/>
      <c r="H6" s="30"/>
      <c r="I6" s="30"/>
      <c r="J6" s="30"/>
      <c r="K6" s="30"/>
      <c r="L6" s="31"/>
    </row>
    <row r="7" spans="2:12" ht="60" customHeight="1" x14ac:dyDescent="0.2">
      <c r="B7" s="2" t="s">
        <v>396</v>
      </c>
      <c r="C7" s="32" t="s">
        <v>397</v>
      </c>
      <c r="D7" s="24"/>
      <c r="E7" s="32" t="s">
        <v>398</v>
      </c>
      <c r="F7" s="24"/>
      <c r="G7" s="32" t="s">
        <v>399</v>
      </c>
      <c r="H7" s="24"/>
      <c r="I7" s="24"/>
      <c r="J7" s="2" t="s">
        <v>400</v>
      </c>
      <c r="K7" s="25" t="s">
        <v>401</v>
      </c>
      <c r="L7" s="23"/>
    </row>
    <row r="8" spans="2:12" ht="12.75" x14ac:dyDescent="0.2">
      <c r="B8" s="3"/>
      <c r="C8" s="35"/>
      <c r="D8" s="23"/>
      <c r="E8" s="35"/>
      <c r="F8" s="23"/>
      <c r="G8" s="35"/>
      <c r="H8" s="22"/>
      <c r="I8" s="23"/>
      <c r="J8" s="3"/>
      <c r="K8" s="34"/>
      <c r="L8" s="23"/>
    </row>
    <row r="9" spans="2:12" ht="12.75" x14ac:dyDescent="0.2">
      <c r="B9" s="3"/>
      <c r="C9" s="35"/>
      <c r="D9" s="23"/>
      <c r="E9" s="35"/>
      <c r="F9" s="23"/>
      <c r="G9" s="35"/>
      <c r="H9" s="22"/>
      <c r="I9" s="23"/>
      <c r="J9" s="3"/>
      <c r="K9" s="34"/>
      <c r="L9" s="23"/>
    </row>
    <row r="10" spans="2:12" ht="12.75" x14ac:dyDescent="0.2">
      <c r="B10" s="3"/>
      <c r="C10" s="35"/>
      <c r="D10" s="23"/>
      <c r="E10" s="35"/>
      <c r="F10" s="23"/>
      <c r="G10" s="35"/>
      <c r="H10" s="22"/>
      <c r="I10" s="23"/>
      <c r="J10" s="3"/>
      <c r="K10" s="34"/>
      <c r="L10" s="23"/>
    </row>
    <row r="12" spans="2:12" ht="138" customHeight="1" x14ac:dyDescent="0.2">
      <c r="B12" s="25" t="s">
        <v>402</v>
      </c>
      <c r="C12" s="22"/>
      <c r="D12" s="22"/>
      <c r="E12" s="37"/>
      <c r="F12" s="22"/>
      <c r="G12" s="22"/>
      <c r="H12" s="22"/>
      <c r="I12" s="22"/>
      <c r="J12" s="22"/>
      <c r="K12" s="22"/>
      <c r="L12" s="23"/>
    </row>
    <row r="13" spans="2:12" ht="57.75" customHeight="1" x14ac:dyDescent="0.2">
      <c r="B13" s="25" t="s">
        <v>433</v>
      </c>
      <c r="C13" s="22"/>
      <c r="D13" s="22"/>
      <c r="E13" s="22"/>
      <c r="F13" s="22"/>
      <c r="G13" s="22"/>
      <c r="H13" s="22"/>
      <c r="I13" s="22"/>
      <c r="J13" s="22"/>
      <c r="K13" s="22"/>
      <c r="L13" s="23"/>
    </row>
    <row r="14" spans="2:12" ht="30" customHeight="1" x14ac:dyDescent="0.2">
      <c r="B14" s="37"/>
      <c r="C14" s="22"/>
      <c r="D14" s="22"/>
      <c r="E14" s="22"/>
      <c r="F14" s="22"/>
      <c r="G14" s="22"/>
      <c r="H14" s="22"/>
      <c r="I14" s="22"/>
      <c r="J14" s="22"/>
      <c r="K14" s="22"/>
      <c r="L14" s="23"/>
    </row>
    <row r="15" spans="2:12" ht="34.5" customHeight="1" x14ac:dyDescent="0.2">
      <c r="B15" s="25" t="s">
        <v>403</v>
      </c>
      <c r="C15" s="22"/>
      <c r="D15" s="22"/>
      <c r="E15" s="22"/>
      <c r="F15" s="22"/>
      <c r="G15" s="22"/>
      <c r="H15" s="22"/>
      <c r="I15" s="22"/>
      <c r="J15" s="22"/>
      <c r="K15" s="22"/>
      <c r="L15" s="23"/>
    </row>
    <row r="16" spans="2:12" ht="30.75" customHeight="1" x14ac:dyDescent="0.2">
      <c r="B16" s="36"/>
      <c r="C16" s="22"/>
      <c r="D16" s="22"/>
      <c r="E16" s="22"/>
      <c r="F16" s="22"/>
      <c r="G16" s="22"/>
      <c r="H16" s="22"/>
      <c r="I16" s="22"/>
      <c r="J16" s="22"/>
      <c r="K16" s="22"/>
      <c r="L16" s="23"/>
    </row>
    <row r="17" spans="2:12" ht="53.25" customHeight="1" x14ac:dyDescent="0.2">
      <c r="B17" s="25" t="s">
        <v>434</v>
      </c>
      <c r="C17" s="22"/>
      <c r="D17" s="22"/>
      <c r="E17" s="22"/>
      <c r="F17" s="22"/>
      <c r="G17" s="22"/>
      <c r="H17" s="22"/>
      <c r="I17" s="22"/>
      <c r="J17" s="22"/>
      <c r="K17" s="22"/>
      <c r="L17" s="23"/>
    </row>
    <row r="18" spans="2:12" ht="41.25" customHeight="1" x14ac:dyDescent="0.2">
      <c r="B18" s="1" t="s">
        <v>404</v>
      </c>
      <c r="C18" s="1" t="s">
        <v>405</v>
      </c>
      <c r="D18" s="1" t="s">
        <v>406</v>
      </c>
      <c r="E18" s="1" t="s">
        <v>407</v>
      </c>
      <c r="F18" s="1" t="s">
        <v>408</v>
      </c>
      <c r="G18" s="1" t="s">
        <v>409</v>
      </c>
      <c r="H18" s="1" t="s">
        <v>410</v>
      </c>
      <c r="I18" s="1" t="s">
        <v>411</v>
      </c>
      <c r="J18" s="1" t="s">
        <v>412</v>
      </c>
      <c r="K18" s="1" t="s">
        <v>413</v>
      </c>
      <c r="L18" s="8" t="s">
        <v>391</v>
      </c>
    </row>
    <row r="19" spans="2:12" ht="12.75" x14ac:dyDescent="0.2">
      <c r="B19" s="4" t="s">
        <v>414</v>
      </c>
      <c r="C19" s="5"/>
      <c r="D19" s="5"/>
      <c r="E19" s="5"/>
      <c r="F19" s="5"/>
      <c r="G19" s="5"/>
      <c r="H19" s="5"/>
      <c r="I19" s="5"/>
      <c r="J19" s="5"/>
      <c r="K19" s="5"/>
      <c r="L19" s="7">
        <f>+SUM(C19:K19)</f>
        <v>0</v>
      </c>
    </row>
    <row r="20" spans="2:12" ht="12.75" x14ac:dyDescent="0.2">
      <c r="B20" s="4" t="s">
        <v>415</v>
      </c>
      <c r="C20" s="5"/>
      <c r="D20" s="5"/>
      <c r="E20" s="5"/>
      <c r="F20" s="5"/>
      <c r="G20" s="5"/>
      <c r="H20" s="5"/>
      <c r="I20" s="5"/>
      <c r="J20" s="5"/>
      <c r="K20" s="5"/>
      <c r="L20" s="7">
        <f t="shared" ref="L20:L21" si="0">+SUM(C20:K20)</f>
        <v>0</v>
      </c>
    </row>
    <row r="21" spans="2:12" ht="12.75" x14ac:dyDescent="0.2">
      <c r="B21" s="4" t="s">
        <v>416</v>
      </c>
      <c r="C21" s="5"/>
      <c r="D21" s="5"/>
      <c r="E21" s="5"/>
      <c r="F21" s="5"/>
      <c r="G21" s="5"/>
      <c r="H21" s="5"/>
      <c r="I21" s="5"/>
      <c r="J21" s="5"/>
      <c r="K21" s="5"/>
      <c r="L21" s="7">
        <f t="shared" si="0"/>
        <v>0</v>
      </c>
    </row>
    <row r="22" spans="2:12" ht="12.75" x14ac:dyDescent="0.2">
      <c r="B22" s="6" t="s">
        <v>391</v>
      </c>
      <c r="C22" s="7">
        <f>+SUM(C19:C21)</f>
        <v>0</v>
      </c>
      <c r="D22" s="7">
        <f t="shared" ref="D22:K22" si="1">+SUM(D19:D21)</f>
        <v>0</v>
      </c>
      <c r="E22" s="7">
        <f t="shared" si="1"/>
        <v>0</v>
      </c>
      <c r="F22" s="7">
        <f t="shared" si="1"/>
        <v>0</v>
      </c>
      <c r="G22" s="7">
        <f t="shared" si="1"/>
        <v>0</v>
      </c>
      <c r="H22" s="7">
        <f t="shared" si="1"/>
        <v>0</v>
      </c>
      <c r="I22" s="7">
        <f t="shared" si="1"/>
        <v>0</v>
      </c>
      <c r="J22" s="7">
        <f t="shared" si="1"/>
        <v>0</v>
      </c>
      <c r="K22" s="7">
        <f t="shared" si="1"/>
        <v>0</v>
      </c>
      <c r="L22" s="7">
        <f>+SUM(L19:L21)</f>
        <v>0</v>
      </c>
    </row>
    <row r="27" spans="2:12" ht="12.75" x14ac:dyDescent="0.2">
      <c r="D27" s="26" t="s">
        <v>392</v>
      </c>
      <c r="E27" s="27"/>
      <c r="F27" s="27"/>
      <c r="G27" s="27"/>
    </row>
  </sheetData>
  <mergeCells count="29">
    <mergeCell ref="B15:L15"/>
    <mergeCell ref="B16:L16"/>
    <mergeCell ref="B17:L17"/>
    <mergeCell ref="D27:G27"/>
    <mergeCell ref="C10:D10"/>
    <mergeCell ref="E10:F10"/>
    <mergeCell ref="G10:I10"/>
    <mergeCell ref="B12:D12"/>
    <mergeCell ref="E12:L12"/>
    <mergeCell ref="B13:L13"/>
    <mergeCell ref="B14:L14"/>
    <mergeCell ref="K8:L8"/>
    <mergeCell ref="K9:L9"/>
    <mergeCell ref="K10:L10"/>
    <mergeCell ref="C7:D7"/>
    <mergeCell ref="C8:D8"/>
    <mergeCell ref="E8:F8"/>
    <mergeCell ref="G8:I8"/>
    <mergeCell ref="C9:D9"/>
    <mergeCell ref="E9:F9"/>
    <mergeCell ref="G9:I9"/>
    <mergeCell ref="B2:L2"/>
    <mergeCell ref="C4:L4"/>
    <mergeCell ref="B6:C6"/>
    <mergeCell ref="D6:L6"/>
    <mergeCell ref="E7:F7"/>
    <mergeCell ref="G7:I7"/>
    <mergeCell ref="K7:L7"/>
    <mergeCell ref="B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17</vt:i4>
      </vt:variant>
    </vt:vector>
  </HeadingPairs>
  <TitlesOfParts>
    <vt:vector size="19" baseType="lpstr">
      <vt:lpstr>LD</vt:lpstr>
      <vt:lpstr>Anexo N°7</vt:lpstr>
      <vt:lpstr>Antofagasta</vt:lpstr>
      <vt:lpstr>Arica</vt:lpstr>
      <vt:lpstr>Atacama</vt:lpstr>
      <vt:lpstr>Aysén</vt:lpstr>
      <vt:lpstr>Biobío</vt:lpstr>
      <vt:lpstr>Coquimbo</vt:lpstr>
      <vt:lpstr>LaAraucanía</vt:lpstr>
      <vt:lpstr>Libertador</vt:lpstr>
      <vt:lpstr>LosLagos</vt:lpstr>
      <vt:lpstr>LosRíos</vt:lpstr>
      <vt:lpstr>Magallanes</vt:lpstr>
      <vt:lpstr>Maule</vt:lpstr>
      <vt:lpstr>Metropolitana</vt:lpstr>
      <vt:lpstr>Multiregional</vt:lpstr>
      <vt:lpstr>Ñuble</vt:lpstr>
      <vt:lpstr>Tarapacá</vt:lpstr>
      <vt:lpstr>Valparaíso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Josefina</cp:lastModifiedBy>
  <dcterms:created xsi:type="dcterms:W3CDTF">2023-04-04T13:35:21Z</dcterms:created>
  <dcterms:modified xsi:type="dcterms:W3CDTF">2023-04-04T19:39:28Z</dcterms:modified>
</cp:coreProperties>
</file>